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Dwonloads\"/>
    </mc:Choice>
  </mc:AlternateContent>
  <bookViews>
    <workbookView xWindow="0" yWindow="0" windowWidth="24000" windowHeight="9600"/>
  </bookViews>
  <sheets>
    <sheet name="52-57" sheetId="1" r:id="rId1"/>
    <sheet name="52-57xmber" sheetId="7" r:id="rId2"/>
    <sheet name="Лист1" sheetId="8" r:id="rId3"/>
  </sheets>
  <definedNames>
    <definedName name="_xlnm.Print_Area" localSheetId="0">'52-57'!$A$1:$AH$113</definedName>
  </definedNames>
  <calcPr calcId="162913"/>
</workbook>
</file>

<file path=xl/calcChain.xml><?xml version="1.0" encoding="utf-8"?>
<calcChain xmlns="http://schemas.openxmlformats.org/spreadsheetml/2006/main">
  <c r="D42" i="8" l="1"/>
</calcChain>
</file>

<file path=xl/sharedStrings.xml><?xml version="1.0" encoding="utf-8"?>
<sst xmlns="http://schemas.openxmlformats.org/spreadsheetml/2006/main" count="1998" uniqueCount="96">
  <si>
    <t>ԵՐԿՈՒՇԱԲԹԻ</t>
  </si>
  <si>
    <t>ԵՐԵՔՇԱԲԹԻ</t>
  </si>
  <si>
    <t>ՉՈՐԵՔՇԱԲԹԻ</t>
  </si>
  <si>
    <t>ՀԻՆԳՇԱԲԹԻ</t>
  </si>
  <si>
    <t>ՈՒՐԲԱԹ</t>
  </si>
  <si>
    <r>
      <rPr>
        <sz val="150"/>
        <rFont val="Arial Unicode"/>
        <family val="2"/>
        <charset val="204"/>
      </rPr>
      <t xml:space="preserve">Դ Ա Ս Ա Ց Ո Ւ Ց Ա Կ </t>
    </r>
    <r>
      <rPr>
        <sz val="75"/>
        <rFont val="Arial Unicode"/>
        <family val="2"/>
        <charset val="204"/>
      </rPr>
      <t xml:space="preserve">                               </t>
    </r>
    <r>
      <rPr>
        <sz val="45"/>
        <rFont val="Arial Unicode"/>
        <family val="2"/>
        <charset val="204"/>
      </rPr>
      <t xml:space="preserve"> 
ՏԵԽՆՈԼՈԳԻԱՆԵՐԻ և ՃՅՈՒՂԱՅԻՆ ՏՆՏԵՍԱԳԻՏՈՒԹՅԱՆ ՖԱԿՈՒԼՏԵՏԻ ՀԵՌԱԿԱ ՈՒՍՈՒՑՄԱՆ </t>
    </r>
  </si>
  <si>
    <t>ºðÎàôÞ²´ÂÆ</t>
  </si>
  <si>
    <t>ÐÆÜ¶Þ²´ÂÆ</t>
  </si>
  <si>
    <t>ºðºøÞ²´ÂÆ</t>
  </si>
  <si>
    <t>âàðºøÞ²´ÂÆ</t>
  </si>
  <si>
    <t xml:space="preserve">  ՉՈՐԵՔ ՇԱԲԹԻ</t>
  </si>
  <si>
    <t xml:space="preserve"> Համաձայնեցված է`                                 Ա.Ժ.ԳՐԻԳՈՐՅԱՆ</t>
  </si>
  <si>
    <t xml:space="preserve"> Կազմեց`                                                   Ա.Վ.ԵՂԻԱԶԱՐՅԱՆ</t>
  </si>
  <si>
    <t>դաս</t>
  </si>
  <si>
    <t>Ս. Մկրտչյան</t>
  </si>
  <si>
    <t>լաբ</t>
  </si>
  <si>
    <t>Ճյուղի տնտեսագիտություն և մենեջմենթ</t>
  </si>
  <si>
    <t>Լ. Եղիազարյան</t>
  </si>
  <si>
    <t>Հանքավայրերի որոնման և հետախուզման մեթոդներ</t>
  </si>
  <si>
    <t>Լ. Բալասանյան</t>
  </si>
  <si>
    <t>Երկրատեղեկատվական տեխնոլոգիաներ</t>
  </si>
  <si>
    <t>Ա. Աբրահամյան</t>
  </si>
  <si>
    <t>Քաղ. Պաշտպանություն և ԱԻՀ</t>
  </si>
  <si>
    <t>Ս. Մանուչարյան</t>
  </si>
  <si>
    <t>Թեթև մետաղների մետալուրգիա</t>
  </si>
  <si>
    <t>Ռ. Հովհաննիսյան</t>
  </si>
  <si>
    <t>Մետալուրգիական արտադրամասերի նախագծում</t>
  </si>
  <si>
    <t>Ա. Աղայան</t>
  </si>
  <si>
    <t>Ծանր գունավոր մետաղների մետալուրգիա</t>
  </si>
  <si>
    <t>Թ. Ավագյան</t>
  </si>
  <si>
    <t>Տնտեսական գործունեության վերլուծություն</t>
  </si>
  <si>
    <t>Ֆինանսական  մենեջմենթ</t>
  </si>
  <si>
    <t>Վ. Մարտիրոսյան</t>
  </si>
  <si>
    <t>Հանքային հումքի տնտեսական գնահատում</t>
  </si>
  <si>
    <t>Ս. Բաղդասարյան</t>
  </si>
  <si>
    <t>Ճանապարհային երթևեկության անվտանգություն</t>
  </si>
  <si>
    <t>Ա.Գալստյան</t>
  </si>
  <si>
    <t>Երթևեկության կազմակեևպում և կառավարում</t>
  </si>
  <si>
    <t xml:space="preserve">Բեռնատար ավտոմոբիլային փոխադրումներ </t>
  </si>
  <si>
    <t>Ավտոմոբիլի տեխնիկաշահագործական հատկություններ</t>
  </si>
  <si>
    <t>Ա. Գալստյան</t>
  </si>
  <si>
    <t>Ա. Եղիազարյան</t>
  </si>
  <si>
    <t>ԿՀԼ 52</t>
  </si>
  <si>
    <t>գործ</t>
  </si>
  <si>
    <t>ԿՀՆ 53</t>
  </si>
  <si>
    <t>ԿՀՏ 54</t>
  </si>
  <si>
    <t>ԿՀՓ 57</t>
  </si>
  <si>
    <t>ԿՀՇ 55</t>
  </si>
  <si>
    <t>Հանքավայրերի ստորգետնյա մշակման տեխնոլոգիա</t>
  </si>
  <si>
    <t>Ա.Եղիազարյան</t>
  </si>
  <si>
    <t xml:space="preserve">Ռ. Հովհաննիսյան </t>
  </si>
  <si>
    <t>Հանքավայրերի բաց մշակման տեխնոլոգիա</t>
  </si>
  <si>
    <t>կուրսային նախագիծ</t>
  </si>
  <si>
    <t>կուրսային աշխատանք</t>
  </si>
  <si>
    <t>ԼՄ Ճարտ. լուծումների տնտ. հիմնավորում</t>
  </si>
  <si>
    <t xml:space="preserve">Ա. Գալստյան </t>
  </si>
  <si>
    <t xml:space="preserve">Ս. Բաղդասարյան </t>
  </si>
  <si>
    <t xml:space="preserve">Ջերմամատակարարում և օդափոխություն </t>
  </si>
  <si>
    <t>Մ.Գալստյան</t>
  </si>
  <si>
    <t>Սեյսմիկ  տեսության հիմունքներ</t>
  </si>
  <si>
    <t>Ջրամատակարարում և կոյուղի</t>
  </si>
  <si>
    <t>1-ին շաբաթ, 23.09-27.09</t>
  </si>
  <si>
    <t>2-րդ շաբաթ, 30.09-04.10</t>
  </si>
  <si>
    <t>3-րդ շաբաթ, 07.10-11.10</t>
  </si>
  <si>
    <t>Ա.Աբրահամյան</t>
  </si>
  <si>
    <t>Ա. Կոստանդյան</t>
  </si>
  <si>
    <t>Շին. կոնստրուկցիաների համակարգչային նախագծում</t>
  </si>
  <si>
    <t>Գրունտների մեխանիկա, հիմքեր և հիմ.</t>
  </si>
  <si>
    <t>Ա, Միրզաբեկյան</t>
  </si>
  <si>
    <t>Տնտ. Գործ. Վերլուծ.</t>
  </si>
  <si>
    <t>Հանք. հումքի տնտ. Գնահատ.</t>
  </si>
  <si>
    <t>այո</t>
  </si>
  <si>
    <t>դաս   403</t>
  </si>
  <si>
    <t>գործ   403</t>
  </si>
  <si>
    <t>գործ  504</t>
  </si>
  <si>
    <t>դաս  504</t>
  </si>
  <si>
    <t>գործ  305</t>
  </si>
  <si>
    <t>գործ  503</t>
  </si>
  <si>
    <t>գործ  403</t>
  </si>
  <si>
    <t>դաս  403</t>
  </si>
  <si>
    <t>գործ  505</t>
  </si>
  <si>
    <t>կուրսային աշխատանք  405</t>
  </si>
  <si>
    <t>գործ  405</t>
  </si>
  <si>
    <t>կուրսային աշխատանք  307</t>
  </si>
  <si>
    <t>լաբ  403</t>
  </si>
  <si>
    <t>գործ   304</t>
  </si>
  <si>
    <t>Սեյսմիկ  տեսության հիմունք.</t>
  </si>
  <si>
    <t>գործ  304</t>
  </si>
  <si>
    <t>դաս   304</t>
  </si>
  <si>
    <t>գործ  401</t>
  </si>
  <si>
    <t>դաս  304</t>
  </si>
  <si>
    <t>Գրունտ. մեխ, հիմքեր և հիմ.</t>
  </si>
  <si>
    <t>Հանքավ. ստորգետնյա մշ. Տեխ.</t>
  </si>
  <si>
    <t>Ավտոմոբիլի տեխնիկաշահագործ. հատկ.</t>
  </si>
  <si>
    <t>Երթևեկության կազմակ. և կառ.</t>
  </si>
  <si>
    <t>Ավտոմոբիլի տեխնիկաշահագործ. Հատկութ.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</si>
</sst>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0"/>
      <name val="Arial Armenian"/>
      <charset val="204"/>
    </font>
    <font>
      <sz val="160"/>
      <name val="Arial Unicode"/>
      <family val="2"/>
      <charset val="204"/>
    </font>
    <font>
      <sz val="75"/>
      <name val="Arial Unicode"/>
      <family val="2"/>
      <charset val="204"/>
    </font>
    <font>
      <sz val="150"/>
      <name val="Arial Unicode"/>
      <family val="2"/>
      <charset val="204"/>
    </font>
    <font>
      <b/>
      <sz val="24"/>
      <name val="Arial Unicode"/>
      <family val="2"/>
      <charset val="204"/>
    </font>
    <font>
      <b/>
      <sz val="16"/>
      <name val="Arial Unicode"/>
      <family val="2"/>
      <charset val="204"/>
    </font>
    <font>
      <b/>
      <sz val="14"/>
      <name val="Arial Unicode"/>
      <family val="2"/>
      <charset val="204"/>
    </font>
    <font>
      <i/>
      <sz val="12"/>
      <name val="Arial Unicode"/>
      <family val="2"/>
      <charset val="204"/>
    </font>
    <font>
      <b/>
      <sz val="11"/>
      <name val="Arial Unicode"/>
      <family val="2"/>
      <charset val="204"/>
    </font>
    <font>
      <sz val="10"/>
      <name val="Arial Unicode"/>
      <family val="2"/>
      <charset val="204"/>
    </font>
    <font>
      <i/>
      <sz val="11"/>
      <name val="Arial Unicode"/>
      <family val="2"/>
      <charset val="204"/>
    </font>
    <font>
      <sz val="50"/>
      <name val="Arial Unicode"/>
      <family val="2"/>
    </font>
    <font>
      <sz val="45"/>
      <name val="Arial Unicode"/>
      <family val="2"/>
      <charset val="204"/>
    </font>
    <font>
      <b/>
      <sz val="24"/>
      <name val="Arial LatArm"/>
      <family val="2"/>
    </font>
    <font>
      <b/>
      <sz val="16"/>
      <name val="Arial LatArm"/>
      <family val="2"/>
    </font>
    <font>
      <sz val="14"/>
      <name val="Arial LatArm"/>
      <family val="2"/>
    </font>
    <font>
      <sz val="16"/>
      <name val="Arial LatArm"/>
      <family val="2"/>
    </font>
    <font>
      <b/>
      <sz val="14"/>
      <name val="Arial LatArm"/>
      <family val="2"/>
    </font>
    <font>
      <i/>
      <sz val="12"/>
      <name val="Arial LatArm"/>
      <family val="2"/>
    </font>
    <font>
      <sz val="10"/>
      <name val="Arial LatArm"/>
      <family val="2"/>
    </font>
    <font>
      <sz val="25"/>
      <name val="Arial Unicode"/>
      <family val="2"/>
      <charset val="204"/>
    </font>
    <font>
      <sz val="30"/>
      <name val="Arial Unicode"/>
      <family val="2"/>
    </font>
    <font>
      <sz val="16"/>
      <name val="Arial Unicode"/>
      <family val="2"/>
      <charset val="204"/>
    </font>
    <font>
      <b/>
      <sz val="12"/>
      <name val="Arial Unicode"/>
      <family val="2"/>
      <charset val="204"/>
    </font>
    <font>
      <b/>
      <sz val="12"/>
      <color rgb="FFFF0000"/>
      <name val="Arial Unicode"/>
      <family val="2"/>
      <charset val="204"/>
    </font>
    <font>
      <i/>
      <sz val="12"/>
      <color rgb="FFFF0000"/>
      <name val="Arial Unicode"/>
      <family val="2"/>
      <charset val="204"/>
    </font>
    <font>
      <sz val="12"/>
      <color rgb="FFFF0000"/>
      <name val="GHEA Grapalat"/>
      <family val="3"/>
    </font>
    <font>
      <sz val="12"/>
      <color rgb="FFFF0000"/>
      <name val="Sylfaen"/>
      <family val="1"/>
      <charset val="204"/>
    </font>
    <font>
      <b/>
      <sz val="12"/>
      <color theme="1"/>
      <name val="Suflin"/>
    </font>
    <font>
      <i/>
      <sz val="12"/>
      <color theme="1"/>
      <name val="Suflin"/>
    </font>
    <font>
      <i/>
      <sz val="12"/>
      <color theme="1"/>
      <name val="Arial Unicode"/>
      <family val="2"/>
      <charset val="204"/>
    </font>
    <font>
      <b/>
      <sz val="12"/>
      <color theme="1"/>
      <name val="Arial Unicode"/>
      <family val="2"/>
      <charset val="204"/>
    </font>
    <font>
      <sz val="12"/>
      <color theme="1"/>
      <name val="Arial LatArm"/>
      <family val="2"/>
    </font>
    <font>
      <sz val="12"/>
      <color theme="1"/>
      <name val="Arial Unicode"/>
      <family val="2"/>
      <charset val="204"/>
    </font>
    <font>
      <sz val="12"/>
      <color theme="1"/>
      <name val="GHEA Grapalat"/>
      <family val="3"/>
    </font>
    <font>
      <sz val="12"/>
      <color theme="1"/>
      <name val="Sylfaen"/>
      <family val="1"/>
      <charset val="204"/>
    </font>
    <font>
      <i/>
      <sz val="12"/>
      <color theme="4"/>
      <name val="Suflin"/>
    </font>
    <font>
      <i/>
      <sz val="12"/>
      <color theme="4"/>
      <name val="Arial Unicode"/>
      <family val="2"/>
      <charset val="204"/>
    </font>
    <font>
      <b/>
      <sz val="12"/>
      <color theme="4"/>
      <name val="Suflin"/>
    </font>
    <font>
      <b/>
      <sz val="12"/>
      <name val="Suflin"/>
    </font>
    <font>
      <i/>
      <sz val="12"/>
      <name val="Suflin"/>
    </font>
    <font>
      <b/>
      <i/>
      <sz val="12"/>
      <name val="Arial Unicode"/>
      <family val="2"/>
      <charset val="204"/>
    </font>
    <font>
      <sz val="10"/>
      <name val="GHEA Grapalat"/>
      <family val="3"/>
    </font>
    <font>
      <sz val="10"/>
      <color rgb="FFFF0000"/>
      <name val="GHEA Grapalat"/>
      <family val="3"/>
    </font>
    <font>
      <sz val="14"/>
      <name val="Arial Unicode"/>
      <family val="2"/>
      <charset val="204"/>
    </font>
    <font>
      <sz val="12"/>
      <name val="Sylfaen"/>
      <family val="1"/>
      <charset val="204"/>
    </font>
    <font>
      <sz val="12"/>
      <name val="Arial Unicode"/>
      <family val="2"/>
      <charset val="204"/>
    </font>
    <font>
      <sz val="12"/>
      <name val="GHEA Grapalat"/>
      <family val="3"/>
    </font>
    <font>
      <sz val="12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i/>
      <sz val="11"/>
      <name val="Arial LatArm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/>
      <diagonal/>
    </border>
    <border>
      <left/>
      <right style="double">
        <color indexed="64"/>
      </right>
      <top style="mediumDashed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1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6" fillId="0" borderId="27" xfId="0" applyFont="1" applyBorder="1" applyAlignment="1">
      <alignment vertical="center" textRotation="90" wrapText="1"/>
    </xf>
    <xf numFmtId="0" fontId="7" fillId="0" borderId="18" xfId="0" applyFont="1" applyBorder="1" applyAlignment="1">
      <alignment vertical="center" wrapText="1"/>
    </xf>
    <xf numFmtId="0" fontId="6" fillId="0" borderId="28" xfId="0" applyFont="1" applyBorder="1" applyAlignment="1">
      <alignment vertical="center" textRotation="90" wrapText="1"/>
    </xf>
    <xf numFmtId="0" fontId="6" fillId="0" borderId="33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textRotation="90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/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0" fontId="19" fillId="0" borderId="25" xfId="0" applyFont="1" applyBorder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2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2" fillId="0" borderId="0" xfId="0" applyFont="1"/>
    <xf numFmtId="0" fontId="9" fillId="0" borderId="0" xfId="0" applyFont="1"/>
    <xf numFmtId="0" fontId="9" fillId="0" borderId="25" xfId="0" applyFont="1" applyBorder="1"/>
    <xf numFmtId="0" fontId="9" fillId="0" borderId="1" xfId="0" applyFont="1" applyBorder="1"/>
    <xf numFmtId="0" fontId="9" fillId="0" borderId="0" xfId="0" applyFont="1" applyBorder="1"/>
    <xf numFmtId="0" fontId="25" fillId="0" borderId="9" xfId="0" applyFont="1" applyBorder="1" applyAlignment="1">
      <alignment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8" xfId="0" applyFont="1" applyBorder="1" applyAlignment="1">
      <alignment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2" xfId="0" applyFont="1" applyBorder="1"/>
    <xf numFmtId="0" fontId="27" fillId="0" borderId="0" xfId="0" applyFont="1"/>
    <xf numFmtId="0" fontId="25" fillId="0" borderId="2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6" fillId="0" borderId="9" xfId="0" applyFont="1" applyBorder="1"/>
    <xf numFmtId="0" fontId="29" fillId="0" borderId="9" xfId="0" applyFont="1" applyBorder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30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2" fillId="0" borderId="23" xfId="0" applyFont="1" applyBorder="1"/>
    <xf numFmtId="0" fontId="32" fillId="0" borderId="22" xfId="0" applyFont="1" applyBorder="1"/>
    <xf numFmtId="0" fontId="32" fillId="0" borderId="27" xfId="0" applyFont="1" applyBorder="1"/>
    <xf numFmtId="0" fontId="32" fillId="0" borderId="28" xfId="0" applyFont="1" applyBorder="1"/>
    <xf numFmtId="0" fontId="30" fillId="0" borderId="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28" xfId="0" applyFont="1" applyBorder="1"/>
    <xf numFmtId="0" fontId="33" fillId="0" borderId="1" xfId="0" applyFont="1" applyBorder="1"/>
    <xf numFmtId="0" fontId="30" fillId="0" borderId="8" xfId="0" applyFont="1" applyBorder="1" applyAlignment="1">
      <alignment vertical="center" wrapText="1"/>
    </xf>
    <xf numFmtId="0" fontId="29" fillId="0" borderId="17" xfId="0" applyFont="1" applyBorder="1" applyAlignment="1">
      <alignment horizontal="right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2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6" fillId="0" borderId="23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9" xfId="0" applyFont="1" applyBorder="1" applyAlignment="1">
      <alignment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6" fillId="0" borderId="28" xfId="0" applyFont="1" applyBorder="1"/>
    <xf numFmtId="0" fontId="29" fillId="0" borderId="5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right" vertical="center" wrapText="1"/>
    </xf>
    <xf numFmtId="0" fontId="40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wrapText="1"/>
    </xf>
    <xf numFmtId="0" fontId="42" fillId="0" borderId="53" xfId="0" applyFont="1" applyBorder="1" applyAlignment="1">
      <alignment horizontal="center" wrapText="1"/>
    </xf>
    <xf numFmtId="0" fontId="42" fillId="0" borderId="54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2" fillId="0" borderId="55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45" fillId="0" borderId="0" xfId="0" applyFont="1"/>
    <xf numFmtId="0" fontId="40" fillId="0" borderId="0" xfId="0" applyFont="1" applyBorder="1" applyAlignment="1">
      <alignment horizontal="right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7" fillId="0" borderId="28" xfId="0" applyFont="1" applyBorder="1"/>
    <xf numFmtId="0" fontId="46" fillId="0" borderId="1" xfId="0" applyFont="1" applyBorder="1"/>
    <xf numFmtId="0" fontId="48" fillId="0" borderId="23" xfId="0" applyFont="1" applyBorder="1"/>
    <xf numFmtId="0" fontId="48" fillId="0" borderId="22" xfId="0" applyFont="1" applyBorder="1"/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3" xfId="0" applyFont="1" applyBorder="1" applyAlignment="1"/>
    <xf numFmtId="0" fontId="48" fillId="0" borderId="22" xfId="0" applyFont="1" applyBorder="1" applyAlignment="1"/>
    <xf numFmtId="0" fontId="47" fillId="0" borderId="9" xfId="0" applyFont="1" applyBorder="1"/>
    <xf numFmtId="0" fontId="48" fillId="0" borderId="27" xfId="0" applyFont="1" applyBorder="1"/>
    <xf numFmtId="0" fontId="48" fillId="0" borderId="28" xfId="0" applyFont="1" applyBorder="1"/>
    <xf numFmtId="0" fontId="7" fillId="0" borderId="0" xfId="0" applyFont="1" applyBorder="1" applyAlignment="1">
      <alignment horizontal="center" vertical="center" wrapText="1"/>
    </xf>
    <xf numFmtId="0" fontId="47" fillId="0" borderId="22" xfId="0" applyFont="1" applyBorder="1"/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51" fillId="0" borderId="8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1" fillId="0" borderId="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textRotation="90" wrapText="1"/>
    </xf>
    <xf numFmtId="0" fontId="17" fillId="0" borderId="43" xfId="0" applyFont="1" applyBorder="1" applyAlignment="1">
      <alignment horizontal="center" vertical="center" textRotation="90" wrapText="1"/>
    </xf>
    <xf numFmtId="0" fontId="17" fillId="0" borderId="44" xfId="0" applyFont="1" applyBorder="1" applyAlignment="1">
      <alignment horizontal="center" vertical="center" textRotation="90" wrapText="1"/>
    </xf>
    <xf numFmtId="0" fontId="39" fillId="0" borderId="4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horizontal="center" vertical="center" textRotation="90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8</xdr:col>
      <xdr:colOff>690562</xdr:colOff>
      <xdr:row>0</xdr:row>
      <xdr:rowOff>3071812</xdr:rowOff>
    </xdr:to>
    <xdr:sp macro="" textlink="">
      <xdr:nvSpPr>
        <xdr:cNvPr id="3" name="TextBox 2"/>
        <xdr:cNvSpPr txBox="1"/>
      </xdr:nvSpPr>
      <xdr:spPr>
        <a:xfrm>
          <a:off x="38600064" y="0"/>
          <a:ext cx="7929561" cy="3071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3500"/>
            </a:lnSpc>
          </a:pPr>
          <a:r>
            <a:rPr lang="en-US" sz="2800">
              <a:latin typeface="Arial Armenian" panose="020B0604020202020204" pitchFamily="34" charset="0"/>
            </a:rPr>
            <a:t>ՀԱՍՏԱՏՈՒՄ ԵՄ</a:t>
          </a:r>
        </a:p>
        <a:p>
          <a:pPr algn="ctr">
            <a:lnSpc>
              <a:spcPts val="3000"/>
            </a:lnSpc>
          </a:pPr>
          <a:r>
            <a:rPr lang="en-US" sz="2400">
              <a:latin typeface="Arial Armenian" panose="020B0604020202020204" pitchFamily="34" charset="0"/>
            </a:rPr>
            <a:t>ՀԱՊՀ Կապանի</a:t>
          </a:r>
          <a:r>
            <a:rPr lang="en-US" sz="2400" baseline="0">
              <a:latin typeface="Arial Armenian" panose="020B0604020202020204" pitchFamily="34" charset="0"/>
            </a:rPr>
            <a:t> մասնաճյուղի տնօրեն _________________Ա.Ռ.Կոստանդյան</a:t>
          </a:r>
        </a:p>
        <a:p>
          <a:pPr algn="ctr">
            <a:lnSpc>
              <a:spcPts val="1100"/>
            </a:lnSpc>
          </a:pPr>
          <a:endParaRPr lang="en-US" sz="1000" baseline="0">
            <a:latin typeface="Arial Armenian" panose="020B0604020202020204" pitchFamily="34" charset="0"/>
          </a:endParaRPr>
        </a:p>
        <a:p>
          <a:pPr algn="ctr">
            <a:lnSpc>
              <a:spcPts val="3100"/>
            </a:lnSpc>
          </a:pPr>
          <a:r>
            <a:rPr lang="en-US" sz="2400" baseline="0">
              <a:latin typeface="Arial Armenian" panose="020B0604020202020204" pitchFamily="34" charset="0"/>
            </a:rPr>
            <a:t>§___¦___________2017թ.</a:t>
          </a:r>
        </a:p>
        <a:p>
          <a:pPr algn="ctr">
            <a:lnSpc>
              <a:spcPts val="3100"/>
            </a:lnSpc>
          </a:pPr>
          <a:endParaRPr lang="en-US" sz="2400" baseline="0">
            <a:latin typeface="Arial Armenian" panose="020B0604020202020204" pitchFamily="34" charset="0"/>
          </a:endParaRPr>
        </a:p>
        <a:p>
          <a:pPr algn="ctr">
            <a:lnSpc>
              <a:spcPts val="3000"/>
            </a:lnSpc>
          </a:pPr>
          <a:r>
            <a:rPr lang="en-US" sz="2400" baseline="0">
              <a:latin typeface="Arial Armenian" panose="020B0604020202020204" pitchFamily="34" charset="0"/>
            </a:rPr>
            <a:t>2017-18 ուստարվա  1-ին կիսամյակ</a:t>
          </a:r>
          <a:endParaRPr lang="ru-RU" sz="2000"/>
        </a:p>
      </xdr:txBody>
    </xdr:sp>
    <xdr:clientData/>
  </xdr:twoCellAnchor>
  <xdr:twoCellAnchor>
    <xdr:from>
      <xdr:col>2</xdr:col>
      <xdr:colOff>1</xdr:colOff>
      <xdr:row>0</xdr:row>
      <xdr:rowOff>0</xdr:rowOff>
    </xdr:from>
    <xdr:to>
      <xdr:col>8</xdr:col>
      <xdr:colOff>690562</xdr:colOff>
      <xdr:row>0</xdr:row>
      <xdr:rowOff>3071812</xdr:rowOff>
    </xdr:to>
    <xdr:sp macro="" textlink="">
      <xdr:nvSpPr>
        <xdr:cNvPr id="4" name="TextBox 3"/>
        <xdr:cNvSpPr txBox="1"/>
      </xdr:nvSpPr>
      <xdr:spPr>
        <a:xfrm>
          <a:off x="41490901" y="0"/>
          <a:ext cx="8748711" cy="3071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3500"/>
            </a:lnSpc>
          </a:pPr>
          <a:r>
            <a:rPr lang="en-US" sz="2800">
              <a:latin typeface="Arial Armenian" panose="020B0604020202020204" pitchFamily="34" charset="0"/>
            </a:rPr>
            <a:t>ՀԱՍՏԱՏՈՒՄ ԵՄ</a:t>
          </a:r>
        </a:p>
        <a:p>
          <a:pPr algn="ctr">
            <a:lnSpc>
              <a:spcPts val="3000"/>
            </a:lnSpc>
          </a:pPr>
          <a:r>
            <a:rPr lang="en-US" sz="2400">
              <a:latin typeface="Arial Armenian" panose="020B0604020202020204" pitchFamily="34" charset="0"/>
            </a:rPr>
            <a:t>ՀԱՊՀ Կապանի</a:t>
          </a:r>
          <a:r>
            <a:rPr lang="en-US" sz="2400" baseline="0">
              <a:latin typeface="Arial Armenian" panose="020B0604020202020204" pitchFamily="34" charset="0"/>
            </a:rPr>
            <a:t> մասնաճյուղի տնօրենի </a:t>
          </a:r>
        </a:p>
        <a:p>
          <a:pPr algn="ctr">
            <a:lnSpc>
              <a:spcPts val="3000"/>
            </a:lnSpc>
          </a:pPr>
          <a:endParaRPr lang="en-US" sz="2400" baseline="0">
            <a:latin typeface="Arial Armenian" panose="020B0604020202020204" pitchFamily="34" charset="0"/>
          </a:endParaRPr>
        </a:p>
        <a:p>
          <a:pPr algn="ctr">
            <a:lnSpc>
              <a:spcPts val="3000"/>
            </a:lnSpc>
          </a:pPr>
          <a:r>
            <a:rPr lang="hy-AM" sz="2400" baseline="0">
              <a:solidFill>
                <a:schemeClr val="dk1"/>
              </a:solidFill>
              <a:latin typeface="Arial Armenian" panose="020B0604020202020204" pitchFamily="34" charset="0"/>
              <a:ea typeface="+mn-ea"/>
              <a:cs typeface="+mn-cs"/>
            </a:rPr>
            <a:t>ՈւՄԱ </a:t>
          </a:r>
          <a:r>
            <a:rPr lang="en-US" sz="2400" baseline="0">
              <a:solidFill>
                <a:schemeClr val="dk1"/>
              </a:solidFill>
              <a:latin typeface="Arial Armenian" panose="020B0604020202020204" pitchFamily="34" charset="0"/>
              <a:ea typeface="+mn-ea"/>
              <a:cs typeface="+mn-cs"/>
            </a:rPr>
            <a:t>գծով</a:t>
          </a:r>
          <a:r>
            <a:rPr lang="hy-AM" sz="2400" baseline="0">
              <a:solidFill>
                <a:schemeClr val="dk1"/>
              </a:solidFill>
              <a:latin typeface="Arial Armenian" panose="020B0604020202020204" pitchFamily="34" charset="0"/>
              <a:ea typeface="+mn-ea"/>
              <a:cs typeface="+mn-cs"/>
            </a:rPr>
            <a:t> </a:t>
          </a:r>
          <a:r>
            <a:rPr lang="en-US" sz="2400" baseline="0">
              <a:solidFill>
                <a:schemeClr val="dk1"/>
              </a:solidFill>
              <a:latin typeface="Arial Armenian" panose="020B0604020202020204" pitchFamily="34" charset="0"/>
              <a:ea typeface="+mn-ea"/>
              <a:cs typeface="+mn-cs"/>
            </a:rPr>
            <a:t>տեղակալ</a:t>
          </a:r>
          <a:r>
            <a:rPr lang="hy-AM" sz="2400" baseline="0">
              <a:solidFill>
                <a:schemeClr val="dk1"/>
              </a:solidFill>
              <a:latin typeface="Arial Armenian" panose="020B0604020202020204" pitchFamily="34" charset="0"/>
              <a:ea typeface="+mn-ea"/>
              <a:cs typeface="+mn-cs"/>
            </a:rPr>
            <a:t> </a:t>
          </a:r>
          <a:r>
            <a:rPr lang="en-US" sz="2400" baseline="0">
              <a:latin typeface="Arial Armenian" panose="020B0604020202020204" pitchFamily="34" charset="0"/>
            </a:rPr>
            <a:t>_________________</a:t>
          </a:r>
          <a:r>
            <a:rPr lang="hy-AM" sz="2400" baseline="0">
              <a:solidFill>
                <a:schemeClr val="dk1"/>
              </a:solidFill>
              <a:latin typeface="Arial Armenian" panose="020B0604020202020204" pitchFamily="34" charset="0"/>
              <a:ea typeface="+mn-ea"/>
              <a:cs typeface="+mn-cs"/>
            </a:rPr>
            <a:t>Թ․Ռ․ԱՎԱԳՅԱՆ </a:t>
          </a:r>
          <a:endParaRPr lang="en-US" sz="2400" baseline="0">
            <a:solidFill>
              <a:schemeClr val="dk1"/>
            </a:solidFill>
            <a:latin typeface="Arial Armenian" panose="020B0604020202020204" pitchFamily="34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endParaRPr lang="en-US" sz="1000" baseline="0">
            <a:latin typeface="Arial Armenian" panose="020B0604020202020204" pitchFamily="34" charset="0"/>
          </a:endParaRPr>
        </a:p>
        <a:p>
          <a:pPr algn="ctr">
            <a:lnSpc>
              <a:spcPts val="3100"/>
            </a:lnSpc>
          </a:pPr>
          <a:r>
            <a:rPr lang="en-US" sz="2400" baseline="0">
              <a:latin typeface="Arial Armenian" panose="020B0604020202020204" pitchFamily="34" charset="0"/>
            </a:rPr>
            <a:t>§___¦___________2019թ.</a:t>
          </a:r>
        </a:p>
        <a:p>
          <a:pPr algn="ctr">
            <a:lnSpc>
              <a:spcPts val="3100"/>
            </a:lnSpc>
          </a:pPr>
          <a:endParaRPr lang="en-US" sz="2400" baseline="0">
            <a:latin typeface="Arial Armenian" panose="020B0604020202020204" pitchFamily="34" charset="0"/>
          </a:endParaRPr>
        </a:p>
        <a:p>
          <a:pPr algn="ctr">
            <a:lnSpc>
              <a:spcPts val="3000"/>
            </a:lnSpc>
          </a:pPr>
          <a:r>
            <a:rPr lang="en-US" sz="2400" baseline="0">
              <a:latin typeface="Arial Armenian" panose="020B0604020202020204" pitchFamily="34" charset="0"/>
            </a:rPr>
            <a:t>2019-2020 ուստարվա  1-ին կիսամյակ</a:t>
          </a:r>
          <a:endParaRPr lang="ru-RU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1"/>
  <sheetViews>
    <sheetView tabSelected="1" view="pageBreakPreview" topLeftCell="F1" zoomScale="55" zoomScaleNormal="70" zoomScaleSheetLayoutView="55" workbookViewId="0">
      <selection activeCell="J1" sqref="J1:AH1"/>
    </sheetView>
  </sheetViews>
  <sheetFormatPr defaultRowHeight="15"/>
  <cols>
    <col min="1" max="1" width="5.5703125" style="8" customWidth="1"/>
    <col min="2" max="2" width="5.42578125" style="9" customWidth="1"/>
    <col min="3" max="3" width="20.140625" style="8" customWidth="1"/>
    <col min="4" max="4" width="22.28515625" style="8" customWidth="1"/>
    <col min="5" max="5" width="20.140625" style="8" customWidth="1"/>
    <col min="6" max="6" width="22.7109375" style="8" customWidth="1"/>
    <col min="7" max="7" width="20.140625" style="8" customWidth="1"/>
    <col min="8" max="8" width="23" style="8" customWidth="1"/>
    <col min="9" max="9" width="15.42578125" style="8" customWidth="1"/>
    <col min="10" max="10" width="24.42578125" style="8" customWidth="1"/>
    <col min="11" max="11" width="20" style="8" customWidth="1"/>
    <col min="12" max="12" width="23.85546875" style="8" customWidth="1"/>
    <col min="13" max="13" width="19" style="8" customWidth="1"/>
    <col min="14" max="14" width="23" style="8" customWidth="1"/>
    <col min="15" max="15" width="18.28515625" style="8" customWidth="1"/>
    <col min="16" max="16" width="22.85546875" style="8" customWidth="1"/>
    <col min="17" max="17" width="17.85546875" style="8" customWidth="1"/>
    <col min="18" max="18" width="22.140625" style="8" customWidth="1"/>
    <col min="19" max="19" width="19" style="8" customWidth="1"/>
    <col min="20" max="20" width="22.42578125" style="8" customWidth="1"/>
    <col min="21" max="21" width="19" style="8" customWidth="1"/>
    <col min="22" max="22" width="22" style="8" customWidth="1"/>
    <col min="23" max="23" width="19" style="8" customWidth="1"/>
    <col min="24" max="24" width="22.5703125" style="8" customWidth="1"/>
    <col min="25" max="25" width="20" style="8" customWidth="1"/>
    <col min="26" max="26" width="22.5703125" style="8" customWidth="1"/>
    <col min="27" max="27" width="21.7109375" style="8" customWidth="1"/>
    <col min="28" max="28" width="26.140625" style="8" customWidth="1"/>
    <col min="29" max="29" width="23.5703125" style="8" customWidth="1"/>
    <col min="30" max="30" width="26.42578125" style="8" customWidth="1"/>
    <col min="31" max="31" width="25.42578125" style="8" customWidth="1"/>
    <col min="32" max="32" width="22.5703125" style="8" customWidth="1"/>
    <col min="33" max="33" width="5.42578125" style="9" customWidth="1"/>
    <col min="34" max="34" width="5.5703125" style="8" customWidth="1"/>
    <col min="35" max="16384" width="9.140625" style="52"/>
  </cols>
  <sheetData>
    <row r="1" spans="1:34" s="49" customFormat="1" ht="267.75" customHeight="1" thickBot="1">
      <c r="A1" s="1"/>
      <c r="B1" s="1"/>
      <c r="C1" s="1"/>
      <c r="D1" s="1"/>
      <c r="E1" s="1"/>
      <c r="F1" s="1"/>
      <c r="G1" s="1"/>
      <c r="H1" s="1"/>
      <c r="I1" s="1"/>
      <c r="J1" s="275" t="s">
        <v>5</v>
      </c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</row>
    <row r="2" spans="1:34" s="50" customFormat="1" ht="27" customHeight="1" thickTop="1" thickBot="1">
      <c r="A2" s="2"/>
      <c r="B2" s="3"/>
      <c r="C2" s="237" t="s">
        <v>42</v>
      </c>
      <c r="D2" s="238"/>
      <c r="E2" s="238"/>
      <c r="F2" s="238"/>
      <c r="G2" s="238"/>
      <c r="H2" s="239"/>
      <c r="I2" s="237" t="s">
        <v>44</v>
      </c>
      <c r="J2" s="238"/>
      <c r="K2" s="238"/>
      <c r="L2" s="238"/>
      <c r="M2" s="238"/>
      <c r="N2" s="239"/>
      <c r="O2" s="237" t="s">
        <v>45</v>
      </c>
      <c r="P2" s="238"/>
      <c r="Q2" s="238"/>
      <c r="R2" s="238"/>
      <c r="S2" s="238"/>
      <c r="T2" s="239"/>
      <c r="U2" s="237" t="s">
        <v>47</v>
      </c>
      <c r="V2" s="238"/>
      <c r="W2" s="238"/>
      <c r="X2" s="238"/>
      <c r="Y2" s="238"/>
      <c r="Z2" s="239"/>
      <c r="AA2" s="237" t="s">
        <v>46</v>
      </c>
      <c r="AB2" s="238"/>
      <c r="AC2" s="238"/>
      <c r="AD2" s="238"/>
      <c r="AE2" s="238"/>
      <c r="AF2" s="239"/>
      <c r="AG2" s="4"/>
      <c r="AH2" s="3"/>
    </row>
    <row r="3" spans="1:34" s="51" customFormat="1" ht="24" customHeight="1" thickTop="1" thickBot="1">
      <c r="A3" s="5"/>
      <c r="B3" s="6"/>
      <c r="C3" s="235" t="s">
        <v>61</v>
      </c>
      <c r="D3" s="236"/>
      <c r="E3" s="235" t="s">
        <v>62</v>
      </c>
      <c r="F3" s="236"/>
      <c r="G3" s="235" t="s">
        <v>63</v>
      </c>
      <c r="H3" s="236"/>
      <c r="I3" s="235" t="s">
        <v>61</v>
      </c>
      <c r="J3" s="236"/>
      <c r="K3" s="235" t="s">
        <v>62</v>
      </c>
      <c r="L3" s="236"/>
      <c r="M3" s="235" t="s">
        <v>63</v>
      </c>
      <c r="N3" s="236"/>
      <c r="O3" s="235" t="s">
        <v>61</v>
      </c>
      <c r="P3" s="236"/>
      <c r="Q3" s="235" t="s">
        <v>62</v>
      </c>
      <c r="R3" s="236"/>
      <c r="S3" s="235" t="s">
        <v>63</v>
      </c>
      <c r="T3" s="236"/>
      <c r="U3" s="235" t="s">
        <v>61</v>
      </c>
      <c r="V3" s="236"/>
      <c r="W3" s="235" t="s">
        <v>62</v>
      </c>
      <c r="X3" s="236"/>
      <c r="Y3" s="235" t="s">
        <v>63</v>
      </c>
      <c r="Z3" s="236"/>
      <c r="AA3" s="235" t="s">
        <v>61</v>
      </c>
      <c r="AB3" s="236"/>
      <c r="AC3" s="235" t="s">
        <v>62</v>
      </c>
      <c r="AD3" s="236"/>
      <c r="AE3" s="235" t="s">
        <v>63</v>
      </c>
      <c r="AF3" s="236"/>
      <c r="AG3" s="7"/>
      <c r="AH3" s="6"/>
    </row>
    <row r="4" spans="1:34" ht="18" customHeight="1" thickTop="1">
      <c r="A4" s="259" t="s">
        <v>0</v>
      </c>
      <c r="B4" s="261">
        <v>1</v>
      </c>
      <c r="C4" s="194" t="s">
        <v>18</v>
      </c>
      <c r="D4" s="195"/>
      <c r="E4" s="194" t="s">
        <v>22</v>
      </c>
      <c r="F4" s="195"/>
      <c r="G4" s="194" t="s">
        <v>22</v>
      </c>
      <c r="H4" s="195"/>
      <c r="I4" s="194"/>
      <c r="J4" s="195"/>
      <c r="K4" s="194" t="s">
        <v>22</v>
      </c>
      <c r="L4" s="195"/>
      <c r="M4" s="194" t="s">
        <v>22</v>
      </c>
      <c r="N4" s="195"/>
      <c r="O4" s="233" t="s">
        <v>69</v>
      </c>
      <c r="P4" s="234"/>
      <c r="Q4" s="194" t="s">
        <v>30</v>
      </c>
      <c r="R4" s="195"/>
      <c r="S4" s="194" t="s">
        <v>30</v>
      </c>
      <c r="T4" s="195"/>
      <c r="U4" s="204"/>
      <c r="V4" s="205"/>
      <c r="W4" s="218" t="s">
        <v>22</v>
      </c>
      <c r="X4" s="219"/>
      <c r="Y4" s="218" t="s">
        <v>22</v>
      </c>
      <c r="Z4" s="219"/>
      <c r="AA4" s="194" t="s">
        <v>39</v>
      </c>
      <c r="AB4" s="195"/>
      <c r="AC4" s="194" t="s">
        <v>22</v>
      </c>
      <c r="AD4" s="195"/>
      <c r="AE4" s="194" t="s">
        <v>22</v>
      </c>
      <c r="AF4" s="195"/>
      <c r="AG4" s="276">
        <v>1</v>
      </c>
      <c r="AH4" s="259" t="s">
        <v>0</v>
      </c>
    </row>
    <row r="5" spans="1:34" ht="21" customHeight="1" thickBot="1">
      <c r="A5" s="260"/>
      <c r="B5" s="224"/>
      <c r="C5" s="194"/>
      <c r="D5" s="195"/>
      <c r="E5" s="194"/>
      <c r="F5" s="195"/>
      <c r="G5" s="194"/>
      <c r="H5" s="195"/>
      <c r="I5" s="194"/>
      <c r="J5" s="195"/>
      <c r="K5" s="194"/>
      <c r="L5" s="195"/>
      <c r="M5" s="194"/>
      <c r="N5" s="195"/>
      <c r="O5" s="241" t="s">
        <v>53</v>
      </c>
      <c r="P5" s="242"/>
      <c r="Q5" s="194"/>
      <c r="R5" s="195"/>
      <c r="S5" s="194"/>
      <c r="T5" s="195"/>
      <c r="U5" s="204"/>
      <c r="V5" s="205"/>
      <c r="W5" s="218"/>
      <c r="X5" s="219"/>
      <c r="Y5" s="218"/>
      <c r="Z5" s="219"/>
      <c r="AA5" s="194"/>
      <c r="AB5" s="195"/>
      <c r="AC5" s="194"/>
      <c r="AD5" s="195"/>
      <c r="AE5" s="194"/>
      <c r="AF5" s="195"/>
      <c r="AG5" s="274"/>
      <c r="AH5" s="260"/>
    </row>
    <row r="6" spans="1:34" ht="36" customHeight="1">
      <c r="A6" s="260"/>
      <c r="B6" s="262">
        <v>2</v>
      </c>
      <c r="C6" s="108" t="s">
        <v>13</v>
      </c>
      <c r="D6" s="70" t="s">
        <v>19</v>
      </c>
      <c r="E6" s="108" t="s">
        <v>43</v>
      </c>
      <c r="F6" s="70" t="s">
        <v>23</v>
      </c>
      <c r="G6" s="108" t="s">
        <v>43</v>
      </c>
      <c r="H6" s="70" t="s">
        <v>23</v>
      </c>
      <c r="I6" s="108"/>
      <c r="J6" s="70"/>
      <c r="K6" s="108" t="s">
        <v>43</v>
      </c>
      <c r="L6" s="70" t="s">
        <v>23</v>
      </c>
      <c r="M6" s="108" t="s">
        <v>43</v>
      </c>
      <c r="N6" s="70" t="s">
        <v>23</v>
      </c>
      <c r="O6" s="214" t="s">
        <v>22</v>
      </c>
      <c r="P6" s="215"/>
      <c r="Q6" s="108" t="s">
        <v>43</v>
      </c>
      <c r="R6" s="70" t="s">
        <v>17</v>
      </c>
      <c r="S6" s="108" t="s">
        <v>43</v>
      </c>
      <c r="T6" s="110" t="s">
        <v>17</v>
      </c>
      <c r="U6" s="48"/>
      <c r="V6" s="118"/>
      <c r="W6" s="123" t="s">
        <v>43</v>
      </c>
      <c r="X6" s="118" t="s">
        <v>23</v>
      </c>
      <c r="Y6" s="123" t="s">
        <v>43</v>
      </c>
      <c r="Z6" s="118" t="s">
        <v>23</v>
      </c>
      <c r="AA6" s="108" t="s">
        <v>13</v>
      </c>
      <c r="AB6" s="70" t="s">
        <v>58</v>
      </c>
      <c r="AC6" s="108" t="s">
        <v>43</v>
      </c>
      <c r="AD6" s="70" t="s">
        <v>23</v>
      </c>
      <c r="AE6" s="108" t="s">
        <v>43</v>
      </c>
      <c r="AF6" s="70" t="s">
        <v>23</v>
      </c>
      <c r="AG6" s="268">
        <v>2</v>
      </c>
      <c r="AH6" s="260"/>
    </row>
    <row r="7" spans="1:34" s="53" customFormat="1" ht="22.5" customHeight="1" thickBot="1">
      <c r="A7" s="260"/>
      <c r="B7" s="263"/>
      <c r="C7" s="71"/>
      <c r="D7" s="114"/>
      <c r="E7" s="71"/>
      <c r="F7" s="114"/>
      <c r="G7" s="71"/>
      <c r="H7" s="114"/>
      <c r="I7" s="71"/>
      <c r="J7" s="114"/>
      <c r="K7" s="71"/>
      <c r="L7" s="114"/>
      <c r="M7" s="71"/>
      <c r="N7" s="114"/>
      <c r="O7" s="113" t="s">
        <v>43</v>
      </c>
      <c r="P7" s="74" t="s">
        <v>23</v>
      </c>
      <c r="Q7" s="72"/>
      <c r="R7" s="112"/>
      <c r="S7" s="72"/>
      <c r="T7" s="112"/>
      <c r="U7" s="43"/>
      <c r="V7" s="44"/>
      <c r="W7" s="124"/>
      <c r="X7" s="125"/>
      <c r="Y7" s="124"/>
      <c r="Z7" s="125"/>
      <c r="AA7" s="59"/>
      <c r="AB7" s="60"/>
      <c r="AC7" s="100"/>
      <c r="AD7" s="105"/>
      <c r="AE7" s="100"/>
      <c r="AF7" s="105"/>
      <c r="AG7" s="269"/>
      <c r="AH7" s="260"/>
    </row>
    <row r="8" spans="1:34" ht="37.5" customHeight="1">
      <c r="A8" s="260"/>
      <c r="B8" s="223">
        <v>3</v>
      </c>
      <c r="C8" s="194" t="s">
        <v>22</v>
      </c>
      <c r="D8" s="195"/>
      <c r="E8" s="192" t="s">
        <v>22</v>
      </c>
      <c r="F8" s="193"/>
      <c r="G8" s="194" t="s">
        <v>22</v>
      </c>
      <c r="H8" s="195"/>
      <c r="I8" s="194" t="s">
        <v>22</v>
      </c>
      <c r="J8" s="195"/>
      <c r="K8" s="229" t="s">
        <v>22</v>
      </c>
      <c r="L8" s="230"/>
      <c r="M8" s="194" t="s">
        <v>22</v>
      </c>
      <c r="N8" s="195"/>
      <c r="O8" s="194" t="s">
        <v>22</v>
      </c>
      <c r="P8" s="195"/>
      <c r="Q8" s="194" t="s">
        <v>22</v>
      </c>
      <c r="R8" s="195"/>
      <c r="S8" s="194" t="s">
        <v>22</v>
      </c>
      <c r="T8" s="195"/>
      <c r="U8" s="218" t="s">
        <v>22</v>
      </c>
      <c r="V8" s="219"/>
      <c r="W8" s="249" t="s">
        <v>22</v>
      </c>
      <c r="X8" s="250"/>
      <c r="Y8" s="218" t="s">
        <v>22</v>
      </c>
      <c r="Z8" s="219"/>
      <c r="AA8" s="194" t="s">
        <v>22</v>
      </c>
      <c r="AB8" s="210"/>
      <c r="AC8" s="213" t="s">
        <v>22</v>
      </c>
      <c r="AD8" s="193"/>
      <c r="AE8" s="194" t="s">
        <v>22</v>
      </c>
      <c r="AF8" s="195"/>
      <c r="AG8" s="273">
        <v>3</v>
      </c>
      <c r="AH8" s="260"/>
    </row>
    <row r="9" spans="1:34" ht="23.25" customHeight="1" thickBot="1">
      <c r="A9" s="260"/>
      <c r="B9" s="224"/>
      <c r="C9" s="194"/>
      <c r="D9" s="195"/>
      <c r="E9" s="111" t="s">
        <v>13</v>
      </c>
      <c r="F9" s="95" t="s">
        <v>23</v>
      </c>
      <c r="G9" s="194"/>
      <c r="H9" s="195"/>
      <c r="I9" s="194"/>
      <c r="J9" s="195"/>
      <c r="K9" s="108" t="s">
        <v>13</v>
      </c>
      <c r="L9" s="70" t="s">
        <v>23</v>
      </c>
      <c r="M9" s="194"/>
      <c r="N9" s="195"/>
      <c r="O9" s="194"/>
      <c r="P9" s="195"/>
      <c r="Q9" s="108" t="s">
        <v>13</v>
      </c>
      <c r="R9" s="70" t="s">
        <v>23</v>
      </c>
      <c r="S9" s="194"/>
      <c r="T9" s="195"/>
      <c r="U9" s="218"/>
      <c r="V9" s="219"/>
      <c r="W9" s="126" t="s">
        <v>13</v>
      </c>
      <c r="X9" s="127" t="s">
        <v>23</v>
      </c>
      <c r="Y9" s="218"/>
      <c r="Z9" s="219"/>
      <c r="AA9" s="194"/>
      <c r="AB9" s="210"/>
      <c r="AC9" s="116" t="s">
        <v>13</v>
      </c>
      <c r="AD9" s="95" t="s">
        <v>23</v>
      </c>
      <c r="AE9" s="194"/>
      <c r="AF9" s="195"/>
      <c r="AG9" s="274"/>
      <c r="AH9" s="260"/>
    </row>
    <row r="10" spans="1:34" ht="35.25" customHeight="1">
      <c r="A10" s="260"/>
      <c r="B10" s="262">
        <v>4</v>
      </c>
      <c r="C10" s="108" t="s">
        <v>13</v>
      </c>
      <c r="D10" s="70" t="s">
        <v>23</v>
      </c>
      <c r="E10" s="194" t="s">
        <v>22</v>
      </c>
      <c r="F10" s="195"/>
      <c r="G10" s="108" t="s">
        <v>13</v>
      </c>
      <c r="H10" s="70" t="s">
        <v>23</v>
      </c>
      <c r="I10" s="108" t="s">
        <v>13</v>
      </c>
      <c r="J10" s="70" t="s">
        <v>23</v>
      </c>
      <c r="K10" s="245" t="s">
        <v>22</v>
      </c>
      <c r="L10" s="246"/>
      <c r="M10" s="108" t="s">
        <v>13</v>
      </c>
      <c r="N10" s="70" t="s">
        <v>23</v>
      </c>
      <c r="O10" s="108" t="s">
        <v>13</v>
      </c>
      <c r="P10" s="70" t="s">
        <v>23</v>
      </c>
      <c r="Q10" s="214" t="s">
        <v>30</v>
      </c>
      <c r="R10" s="215"/>
      <c r="S10" s="108" t="s">
        <v>13</v>
      </c>
      <c r="T10" s="70" t="s">
        <v>23</v>
      </c>
      <c r="U10" s="123" t="s">
        <v>13</v>
      </c>
      <c r="V10" s="128" t="s">
        <v>23</v>
      </c>
      <c r="W10" s="251" t="s">
        <v>22</v>
      </c>
      <c r="X10" s="252"/>
      <c r="Y10" s="123" t="s">
        <v>13</v>
      </c>
      <c r="Z10" s="128" t="s">
        <v>23</v>
      </c>
      <c r="AA10" s="108" t="s">
        <v>13</v>
      </c>
      <c r="AB10" s="70" t="s">
        <v>23</v>
      </c>
      <c r="AC10" s="194" t="s">
        <v>22</v>
      </c>
      <c r="AD10" s="195"/>
      <c r="AE10" s="108" t="s">
        <v>13</v>
      </c>
      <c r="AF10" s="70" t="s">
        <v>23</v>
      </c>
      <c r="AG10" s="268">
        <v>4</v>
      </c>
      <c r="AH10" s="260"/>
    </row>
    <row r="11" spans="1:34" s="53" customFormat="1" ht="23.25" customHeight="1" thickBot="1">
      <c r="A11" s="260"/>
      <c r="B11" s="263"/>
      <c r="C11" s="71"/>
      <c r="D11" s="114"/>
      <c r="E11" s="113" t="s">
        <v>43</v>
      </c>
      <c r="F11" s="74" t="s">
        <v>23</v>
      </c>
      <c r="G11" s="71"/>
      <c r="H11" s="114"/>
      <c r="I11" s="71"/>
      <c r="J11" s="114"/>
      <c r="K11" s="113" t="s">
        <v>43</v>
      </c>
      <c r="L11" s="74" t="s">
        <v>23</v>
      </c>
      <c r="M11" s="71"/>
      <c r="N11" s="114"/>
      <c r="O11" s="71"/>
      <c r="P11" s="114"/>
      <c r="Q11" s="247" t="s">
        <v>53</v>
      </c>
      <c r="R11" s="248"/>
      <c r="S11" s="71"/>
      <c r="T11" s="114"/>
      <c r="U11" s="124"/>
      <c r="V11" s="125"/>
      <c r="W11" s="129" t="s">
        <v>43</v>
      </c>
      <c r="X11" s="117" t="s">
        <v>23</v>
      </c>
      <c r="Y11" s="124"/>
      <c r="Z11" s="125"/>
      <c r="AA11" s="100"/>
      <c r="AB11" s="105"/>
      <c r="AC11" s="113" t="s">
        <v>43</v>
      </c>
      <c r="AD11" s="74" t="s">
        <v>23</v>
      </c>
      <c r="AE11" s="100"/>
      <c r="AF11" s="105"/>
      <c r="AG11" s="269"/>
      <c r="AH11" s="260"/>
    </row>
    <row r="12" spans="1:34" ht="48.75" customHeight="1">
      <c r="A12" s="260"/>
      <c r="B12" s="223">
        <v>5</v>
      </c>
      <c r="C12" s="194" t="s">
        <v>20</v>
      </c>
      <c r="D12" s="195"/>
      <c r="E12" s="194" t="s">
        <v>20</v>
      </c>
      <c r="F12" s="195"/>
      <c r="G12" s="194" t="s">
        <v>20</v>
      </c>
      <c r="H12" s="195"/>
      <c r="I12" s="192" t="s">
        <v>26</v>
      </c>
      <c r="J12" s="193"/>
      <c r="K12" s="194" t="s">
        <v>24</v>
      </c>
      <c r="L12" s="195"/>
      <c r="M12" s="194" t="s">
        <v>26</v>
      </c>
      <c r="N12" s="195"/>
      <c r="O12" s="194" t="s">
        <v>31</v>
      </c>
      <c r="P12" s="195"/>
      <c r="Q12" s="194" t="s">
        <v>31</v>
      </c>
      <c r="R12" s="195"/>
      <c r="S12" s="194" t="s">
        <v>31</v>
      </c>
      <c r="T12" s="195"/>
      <c r="U12" s="218" t="s">
        <v>16</v>
      </c>
      <c r="V12" s="219"/>
      <c r="W12" s="218" t="s">
        <v>66</v>
      </c>
      <c r="X12" s="219"/>
      <c r="Y12" s="218" t="s">
        <v>16</v>
      </c>
      <c r="Z12" s="219"/>
      <c r="AA12" s="194" t="s">
        <v>39</v>
      </c>
      <c r="AB12" s="210"/>
      <c r="AC12" s="194" t="s">
        <v>39</v>
      </c>
      <c r="AD12" s="210"/>
      <c r="AE12" s="194" t="s">
        <v>35</v>
      </c>
      <c r="AF12" s="210"/>
      <c r="AG12" s="273">
        <v>5</v>
      </c>
      <c r="AH12" s="260"/>
    </row>
    <row r="13" spans="1:34" ht="21" customHeight="1">
      <c r="A13" s="260"/>
      <c r="B13" s="224"/>
      <c r="C13" s="194"/>
      <c r="D13" s="195"/>
      <c r="E13" s="194"/>
      <c r="F13" s="195"/>
      <c r="G13" s="194"/>
      <c r="H13" s="195"/>
      <c r="I13" s="194"/>
      <c r="J13" s="195"/>
      <c r="K13" s="194"/>
      <c r="L13" s="195"/>
      <c r="M13" s="194"/>
      <c r="N13" s="195"/>
      <c r="O13" s="194"/>
      <c r="P13" s="195"/>
      <c r="Q13" s="194"/>
      <c r="R13" s="195"/>
      <c r="S13" s="194"/>
      <c r="T13" s="195"/>
      <c r="U13" s="218"/>
      <c r="V13" s="219"/>
      <c r="W13" s="218"/>
      <c r="X13" s="219"/>
      <c r="Y13" s="218"/>
      <c r="Z13" s="219"/>
      <c r="AA13" s="194"/>
      <c r="AB13" s="210"/>
      <c r="AC13" s="194"/>
      <c r="AD13" s="210"/>
      <c r="AE13" s="194"/>
      <c r="AF13" s="210"/>
      <c r="AG13" s="274"/>
      <c r="AH13" s="260"/>
    </row>
    <row r="14" spans="1:34" ht="30.75" customHeight="1">
      <c r="A14" s="260"/>
      <c r="B14" s="262">
        <v>6</v>
      </c>
      <c r="C14" s="108" t="s">
        <v>13</v>
      </c>
      <c r="D14" s="70" t="s">
        <v>21</v>
      </c>
      <c r="E14" s="108" t="s">
        <v>13</v>
      </c>
      <c r="F14" s="70" t="s">
        <v>21</v>
      </c>
      <c r="G14" s="108" t="s">
        <v>13</v>
      </c>
      <c r="H14" s="70" t="s">
        <v>21</v>
      </c>
      <c r="I14" s="108" t="s">
        <v>13</v>
      </c>
      <c r="J14" s="70" t="s">
        <v>27</v>
      </c>
      <c r="K14" s="108" t="s">
        <v>13</v>
      </c>
      <c r="L14" s="70" t="s">
        <v>25</v>
      </c>
      <c r="M14" s="108" t="s">
        <v>13</v>
      </c>
      <c r="N14" s="70" t="s">
        <v>27</v>
      </c>
      <c r="O14" s="108" t="s">
        <v>13</v>
      </c>
      <c r="P14" s="70" t="s">
        <v>32</v>
      </c>
      <c r="Q14" s="108" t="s">
        <v>13</v>
      </c>
      <c r="R14" s="70" t="s">
        <v>32</v>
      </c>
      <c r="S14" s="108" t="s">
        <v>13</v>
      </c>
      <c r="T14" s="70" t="s">
        <v>32</v>
      </c>
      <c r="U14" s="123" t="s">
        <v>43</v>
      </c>
      <c r="V14" s="128" t="s">
        <v>40</v>
      </c>
      <c r="W14" s="123" t="s">
        <v>13</v>
      </c>
      <c r="X14" s="128" t="s">
        <v>68</v>
      </c>
      <c r="Y14" s="123" t="s">
        <v>43</v>
      </c>
      <c r="Z14" s="128" t="s">
        <v>40</v>
      </c>
      <c r="AA14" s="108" t="s">
        <v>43</v>
      </c>
      <c r="AB14" s="70" t="s">
        <v>58</v>
      </c>
      <c r="AC14" s="108" t="s">
        <v>43</v>
      </c>
      <c r="AD14" s="70" t="s">
        <v>58</v>
      </c>
      <c r="AE14" s="108" t="s">
        <v>13</v>
      </c>
      <c r="AF14" s="70" t="s">
        <v>58</v>
      </c>
      <c r="AG14" s="268">
        <v>6</v>
      </c>
      <c r="AH14" s="260"/>
    </row>
    <row r="15" spans="1:34" s="53" customFormat="1" ht="27" customHeight="1" thickBot="1">
      <c r="A15" s="260"/>
      <c r="B15" s="263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82"/>
      <c r="P15" s="83"/>
      <c r="Q15" s="72"/>
      <c r="R15" s="112"/>
      <c r="S15" s="72"/>
      <c r="T15" s="112"/>
      <c r="U15" s="43"/>
      <c r="V15" s="44"/>
      <c r="W15" s="43"/>
      <c r="X15" s="44"/>
      <c r="Y15" s="43"/>
      <c r="Z15" s="44"/>
      <c r="AA15" s="59"/>
      <c r="AB15" s="60"/>
      <c r="AC15" s="59"/>
      <c r="AD15" s="60"/>
      <c r="AE15" s="100"/>
      <c r="AF15" s="105"/>
      <c r="AG15" s="269"/>
      <c r="AH15" s="260"/>
    </row>
    <row r="16" spans="1:34" ht="42.75" customHeight="1">
      <c r="A16" s="260"/>
      <c r="B16" s="223">
        <v>7</v>
      </c>
      <c r="C16" s="194" t="s">
        <v>16</v>
      </c>
      <c r="D16" s="195"/>
      <c r="E16" s="192" t="s">
        <v>48</v>
      </c>
      <c r="F16" s="220"/>
      <c r="G16" s="213" t="s">
        <v>48</v>
      </c>
      <c r="H16" s="193"/>
      <c r="I16" s="194" t="s">
        <v>16</v>
      </c>
      <c r="J16" s="195"/>
      <c r="K16" s="192" t="s">
        <v>28</v>
      </c>
      <c r="L16" s="220"/>
      <c r="M16" s="194" t="s">
        <v>26</v>
      </c>
      <c r="N16" s="195"/>
      <c r="O16" s="192" t="s">
        <v>31</v>
      </c>
      <c r="P16" s="193"/>
      <c r="Q16" s="194" t="s">
        <v>31</v>
      </c>
      <c r="R16" s="195"/>
      <c r="S16" s="194" t="s">
        <v>31</v>
      </c>
      <c r="T16" s="195"/>
      <c r="U16" s="218" t="s">
        <v>16</v>
      </c>
      <c r="V16" s="219"/>
      <c r="W16" s="218" t="s">
        <v>67</v>
      </c>
      <c r="X16" s="219"/>
      <c r="Y16" s="218" t="s">
        <v>67</v>
      </c>
      <c r="Z16" s="219"/>
      <c r="AA16" s="194" t="s">
        <v>35</v>
      </c>
      <c r="AB16" s="210"/>
      <c r="AC16" s="194" t="s">
        <v>35</v>
      </c>
      <c r="AD16" s="210"/>
      <c r="AE16" s="194" t="s">
        <v>35</v>
      </c>
      <c r="AF16" s="210"/>
      <c r="AG16" s="273">
        <v>7</v>
      </c>
      <c r="AH16" s="260"/>
    </row>
    <row r="17" spans="1:34" ht="21.75" customHeight="1" thickBot="1">
      <c r="A17" s="260"/>
      <c r="B17" s="224"/>
      <c r="C17" s="194"/>
      <c r="D17" s="195"/>
      <c r="E17" s="194"/>
      <c r="F17" s="210"/>
      <c r="G17" s="240"/>
      <c r="H17" s="195"/>
      <c r="I17" s="194"/>
      <c r="J17" s="195"/>
      <c r="K17" s="194"/>
      <c r="L17" s="210"/>
      <c r="M17" s="194"/>
      <c r="N17" s="195"/>
      <c r="O17" s="194"/>
      <c r="P17" s="195"/>
      <c r="Q17" s="194"/>
      <c r="R17" s="195"/>
      <c r="S17" s="194"/>
      <c r="T17" s="195"/>
      <c r="U17" s="123" t="s">
        <v>43</v>
      </c>
      <c r="V17" s="128" t="s">
        <v>40</v>
      </c>
      <c r="W17" s="218"/>
      <c r="X17" s="219"/>
      <c r="Y17" s="218"/>
      <c r="Z17" s="219"/>
      <c r="AA17" s="194"/>
      <c r="AB17" s="210"/>
      <c r="AC17" s="194"/>
      <c r="AD17" s="210"/>
      <c r="AE17" s="194"/>
      <c r="AF17" s="210"/>
      <c r="AG17" s="274"/>
      <c r="AH17" s="260"/>
    </row>
    <row r="18" spans="1:34" ht="35.25" customHeight="1">
      <c r="A18" s="260"/>
      <c r="B18" s="262">
        <v>8</v>
      </c>
      <c r="C18" s="108" t="s">
        <v>13</v>
      </c>
      <c r="D18" s="70" t="s">
        <v>49</v>
      </c>
      <c r="E18" s="108" t="s">
        <v>13</v>
      </c>
      <c r="F18" s="77" t="s">
        <v>14</v>
      </c>
      <c r="G18" s="89" t="s">
        <v>43</v>
      </c>
      <c r="H18" s="70" t="s">
        <v>14</v>
      </c>
      <c r="I18" s="108" t="s">
        <v>13</v>
      </c>
      <c r="J18" s="70" t="s">
        <v>49</v>
      </c>
      <c r="K18" s="108" t="s">
        <v>15</v>
      </c>
      <c r="L18" s="75" t="s">
        <v>29</v>
      </c>
      <c r="M18" s="108" t="s">
        <v>43</v>
      </c>
      <c r="N18" s="70" t="s">
        <v>27</v>
      </c>
      <c r="O18" s="108" t="s">
        <v>43</v>
      </c>
      <c r="P18" s="70" t="s">
        <v>32</v>
      </c>
      <c r="Q18" s="108" t="s">
        <v>43</v>
      </c>
      <c r="R18" s="70" t="s">
        <v>32</v>
      </c>
      <c r="S18" s="108" t="s">
        <v>43</v>
      </c>
      <c r="T18" s="70" t="s">
        <v>32</v>
      </c>
      <c r="U18" s="208"/>
      <c r="V18" s="209"/>
      <c r="W18" s="123" t="s">
        <v>13</v>
      </c>
      <c r="X18" s="128" t="s">
        <v>68</v>
      </c>
      <c r="Y18" s="255" t="s">
        <v>53</v>
      </c>
      <c r="Z18" s="256"/>
      <c r="AA18" s="108" t="s">
        <v>13</v>
      </c>
      <c r="AB18" s="70" t="s">
        <v>58</v>
      </c>
      <c r="AC18" s="108" t="s">
        <v>13</v>
      </c>
      <c r="AD18" s="70" t="s">
        <v>58</v>
      </c>
      <c r="AE18" s="108" t="s">
        <v>43</v>
      </c>
      <c r="AF18" s="70" t="s">
        <v>58</v>
      </c>
      <c r="AG18" s="268">
        <v>8</v>
      </c>
      <c r="AH18" s="260"/>
    </row>
    <row r="19" spans="1:34" s="53" customFormat="1" ht="27.75" customHeight="1" thickBot="1">
      <c r="A19" s="260"/>
      <c r="B19" s="263"/>
      <c r="C19" s="82"/>
      <c r="D19" s="110"/>
      <c r="E19" s="72"/>
      <c r="F19" s="76"/>
      <c r="G19" s="90"/>
      <c r="H19" s="73"/>
      <c r="I19" s="72"/>
      <c r="J19" s="73"/>
      <c r="K19" s="72"/>
      <c r="L19" s="76"/>
      <c r="M19" s="72"/>
      <c r="N19" s="73"/>
      <c r="O19" s="72"/>
      <c r="P19" s="112"/>
      <c r="Q19" s="72"/>
      <c r="R19" s="112"/>
      <c r="S19" s="72"/>
      <c r="T19" s="112"/>
      <c r="U19" s="130"/>
      <c r="V19" s="117"/>
      <c r="W19" s="43"/>
      <c r="X19" s="44"/>
      <c r="Y19" s="43"/>
      <c r="Z19" s="44"/>
      <c r="AA19" s="100"/>
      <c r="AB19" s="105"/>
      <c r="AC19" s="100"/>
      <c r="AD19" s="105"/>
      <c r="AE19" s="100"/>
      <c r="AF19" s="105"/>
      <c r="AG19" s="269"/>
      <c r="AH19" s="260"/>
    </row>
    <row r="20" spans="1:34" ht="30" customHeight="1">
      <c r="A20" s="260"/>
      <c r="B20" s="223">
        <v>9</v>
      </c>
      <c r="C20" s="231"/>
      <c r="D20" s="232"/>
      <c r="E20" s="194" t="s">
        <v>48</v>
      </c>
      <c r="F20" s="195"/>
      <c r="G20" s="194" t="s">
        <v>48</v>
      </c>
      <c r="H20" s="195"/>
      <c r="I20" s="192" t="s">
        <v>28</v>
      </c>
      <c r="J20" s="193"/>
      <c r="K20" s="194"/>
      <c r="L20" s="195"/>
      <c r="M20" s="194"/>
      <c r="N20" s="195"/>
      <c r="O20" s="196"/>
      <c r="P20" s="197"/>
      <c r="Q20" s="196"/>
      <c r="R20" s="197"/>
      <c r="S20" s="194" t="s">
        <v>30</v>
      </c>
      <c r="T20" s="195"/>
      <c r="U20" s="204"/>
      <c r="V20" s="205"/>
      <c r="W20" s="204"/>
      <c r="X20" s="205"/>
      <c r="Y20" s="204"/>
      <c r="Z20" s="205"/>
      <c r="AA20" s="194" t="s">
        <v>35</v>
      </c>
      <c r="AB20" s="210"/>
      <c r="AC20" s="194" t="s">
        <v>35</v>
      </c>
      <c r="AD20" s="210"/>
      <c r="AE20" s="194" t="s">
        <v>35</v>
      </c>
      <c r="AF20" s="210"/>
      <c r="AG20" s="273">
        <v>9</v>
      </c>
      <c r="AH20" s="260"/>
    </row>
    <row r="21" spans="1:34" ht="19.5" customHeight="1">
      <c r="A21" s="260"/>
      <c r="B21" s="224"/>
      <c r="C21" s="229"/>
      <c r="D21" s="230"/>
      <c r="E21" s="194"/>
      <c r="F21" s="195"/>
      <c r="G21" s="194"/>
      <c r="H21" s="195"/>
      <c r="I21" s="194"/>
      <c r="J21" s="195"/>
      <c r="K21" s="194"/>
      <c r="L21" s="195"/>
      <c r="M21" s="194"/>
      <c r="N21" s="195"/>
      <c r="O21" s="196"/>
      <c r="P21" s="197"/>
      <c r="Q21" s="196"/>
      <c r="R21" s="197"/>
      <c r="S21" s="194"/>
      <c r="T21" s="195"/>
      <c r="U21" s="204"/>
      <c r="V21" s="205"/>
      <c r="W21" s="204"/>
      <c r="X21" s="205"/>
      <c r="Y21" s="204"/>
      <c r="Z21" s="205"/>
      <c r="AA21" s="194"/>
      <c r="AB21" s="210"/>
      <c r="AC21" s="194"/>
      <c r="AD21" s="210"/>
      <c r="AE21" s="194"/>
      <c r="AF21" s="210"/>
      <c r="AG21" s="274"/>
      <c r="AH21" s="260"/>
    </row>
    <row r="22" spans="1:34" ht="26.25" customHeight="1">
      <c r="A22" s="260"/>
      <c r="B22" s="262">
        <v>10</v>
      </c>
      <c r="C22" s="109"/>
      <c r="D22" s="110"/>
      <c r="E22" s="108" t="s">
        <v>43</v>
      </c>
      <c r="F22" s="77" t="s">
        <v>14</v>
      </c>
      <c r="G22" s="109" t="s">
        <v>15</v>
      </c>
      <c r="H22" s="77" t="s">
        <v>14</v>
      </c>
      <c r="I22" s="108" t="s">
        <v>13</v>
      </c>
      <c r="J22" s="70" t="s">
        <v>29</v>
      </c>
      <c r="K22" s="108"/>
      <c r="L22" s="77"/>
      <c r="M22" s="109"/>
      <c r="N22" s="77"/>
      <c r="O22" s="211"/>
      <c r="P22" s="212"/>
      <c r="Q22" s="243"/>
      <c r="R22" s="244"/>
      <c r="S22" s="211" t="s">
        <v>53</v>
      </c>
      <c r="T22" s="212"/>
      <c r="U22" s="253"/>
      <c r="V22" s="254"/>
      <c r="W22" s="253"/>
      <c r="X22" s="254"/>
      <c r="Y22" s="48"/>
      <c r="Z22" s="118"/>
      <c r="AA22" s="108" t="s">
        <v>43</v>
      </c>
      <c r="AB22" s="70" t="s">
        <v>58</v>
      </c>
      <c r="AC22" s="108" t="s">
        <v>15</v>
      </c>
      <c r="AD22" s="70" t="s">
        <v>58</v>
      </c>
      <c r="AE22" s="108" t="s">
        <v>15</v>
      </c>
      <c r="AF22" s="70" t="s">
        <v>58</v>
      </c>
      <c r="AG22" s="268">
        <v>10</v>
      </c>
      <c r="AH22" s="260"/>
    </row>
    <row r="23" spans="1:34" s="54" customFormat="1" ht="18" customHeight="1" thickBot="1">
      <c r="A23" s="260"/>
      <c r="B23" s="263"/>
      <c r="C23" s="78"/>
      <c r="D23" s="79"/>
      <c r="E23" s="78"/>
      <c r="F23" s="79"/>
      <c r="G23" s="80"/>
      <c r="H23" s="81"/>
      <c r="I23" s="78"/>
      <c r="J23" s="79"/>
      <c r="K23" s="78"/>
      <c r="L23" s="79"/>
      <c r="M23" s="80"/>
      <c r="N23" s="81"/>
      <c r="O23" s="68"/>
      <c r="P23" s="67"/>
      <c r="Q23" s="68"/>
      <c r="R23" s="67"/>
      <c r="S23" s="98"/>
      <c r="T23" s="99"/>
      <c r="U23" s="46"/>
      <c r="V23" s="11"/>
      <c r="W23" s="46"/>
      <c r="X23" s="11"/>
      <c r="Y23" s="46"/>
      <c r="Z23" s="11"/>
      <c r="AA23" s="103"/>
      <c r="AB23" s="104"/>
      <c r="AC23" s="103"/>
      <c r="AD23" s="104"/>
      <c r="AE23" s="103"/>
      <c r="AF23" s="104"/>
      <c r="AG23" s="269"/>
      <c r="AH23" s="260"/>
    </row>
    <row r="24" spans="1:34" ht="33" customHeight="1" thickTop="1">
      <c r="A24" s="259" t="s">
        <v>1</v>
      </c>
      <c r="B24" s="261">
        <v>1</v>
      </c>
      <c r="C24" s="257"/>
      <c r="D24" s="258"/>
      <c r="E24" s="233" t="s">
        <v>16</v>
      </c>
      <c r="F24" s="234"/>
      <c r="G24" s="257"/>
      <c r="H24" s="258"/>
      <c r="I24" s="192" t="s">
        <v>28</v>
      </c>
      <c r="J24" s="193"/>
      <c r="K24" s="194" t="s">
        <v>16</v>
      </c>
      <c r="L24" s="195"/>
      <c r="M24" s="257"/>
      <c r="N24" s="258"/>
      <c r="O24" s="192" t="s">
        <v>30</v>
      </c>
      <c r="P24" s="193"/>
      <c r="Q24" s="192" t="s">
        <v>30</v>
      </c>
      <c r="R24" s="193"/>
      <c r="S24" s="192" t="s">
        <v>30</v>
      </c>
      <c r="T24" s="193"/>
      <c r="U24" s="218" t="s">
        <v>66</v>
      </c>
      <c r="V24" s="219"/>
      <c r="W24" s="218" t="s">
        <v>66</v>
      </c>
      <c r="X24" s="219"/>
      <c r="Y24" s="218" t="s">
        <v>67</v>
      </c>
      <c r="Z24" s="219"/>
      <c r="AA24" s="194" t="s">
        <v>35</v>
      </c>
      <c r="AB24" s="210"/>
      <c r="AC24" s="194" t="s">
        <v>35</v>
      </c>
      <c r="AD24" s="210"/>
      <c r="AE24" s="194" t="s">
        <v>35</v>
      </c>
      <c r="AF24" s="210"/>
      <c r="AG24" s="276">
        <v>1</v>
      </c>
      <c r="AH24" s="259" t="s">
        <v>1</v>
      </c>
    </row>
    <row r="25" spans="1:34" ht="22.5" customHeight="1">
      <c r="A25" s="260"/>
      <c r="B25" s="224"/>
      <c r="C25" s="229"/>
      <c r="D25" s="230"/>
      <c r="E25" s="194"/>
      <c r="F25" s="195"/>
      <c r="G25" s="229"/>
      <c r="H25" s="230"/>
      <c r="I25" s="194"/>
      <c r="J25" s="195"/>
      <c r="K25" s="194"/>
      <c r="L25" s="195"/>
      <c r="M25" s="229"/>
      <c r="N25" s="230"/>
      <c r="O25" s="194"/>
      <c r="P25" s="195"/>
      <c r="Q25" s="194"/>
      <c r="R25" s="195"/>
      <c r="S25" s="194"/>
      <c r="T25" s="195"/>
      <c r="U25" s="218"/>
      <c r="V25" s="219"/>
      <c r="W25" s="218"/>
      <c r="X25" s="219"/>
      <c r="Y25" s="218"/>
      <c r="Z25" s="219"/>
      <c r="AA25" s="194"/>
      <c r="AB25" s="210"/>
      <c r="AC25" s="194"/>
      <c r="AD25" s="210"/>
      <c r="AE25" s="194"/>
      <c r="AF25" s="210"/>
      <c r="AG25" s="274"/>
      <c r="AH25" s="260"/>
    </row>
    <row r="26" spans="1:34" ht="44.25" customHeight="1">
      <c r="A26" s="260"/>
      <c r="B26" s="262">
        <v>2</v>
      </c>
      <c r="C26" s="109"/>
      <c r="D26" s="110"/>
      <c r="E26" s="108" t="s">
        <v>13</v>
      </c>
      <c r="F26" s="70" t="s">
        <v>49</v>
      </c>
      <c r="G26" s="109"/>
      <c r="H26" s="110"/>
      <c r="I26" s="211" t="s">
        <v>52</v>
      </c>
      <c r="J26" s="212"/>
      <c r="K26" s="119" t="s">
        <v>13</v>
      </c>
      <c r="L26" s="70" t="s">
        <v>49</v>
      </c>
      <c r="M26" s="109"/>
      <c r="N26" s="110"/>
      <c r="O26" s="108" t="s">
        <v>13</v>
      </c>
      <c r="P26" s="110" t="s">
        <v>17</v>
      </c>
      <c r="Q26" s="108" t="s">
        <v>13</v>
      </c>
      <c r="R26" s="110" t="s">
        <v>17</v>
      </c>
      <c r="S26" s="108" t="s">
        <v>13</v>
      </c>
      <c r="T26" s="110" t="s">
        <v>17</v>
      </c>
      <c r="U26" s="123" t="s">
        <v>13</v>
      </c>
      <c r="V26" s="128" t="s">
        <v>68</v>
      </c>
      <c r="W26" s="123" t="s">
        <v>13</v>
      </c>
      <c r="X26" s="128" t="s">
        <v>68</v>
      </c>
      <c r="Y26" s="255" t="s">
        <v>53</v>
      </c>
      <c r="Z26" s="256"/>
      <c r="AA26" s="108" t="s">
        <v>13</v>
      </c>
      <c r="AB26" s="70" t="s">
        <v>58</v>
      </c>
      <c r="AC26" s="108" t="s">
        <v>13</v>
      </c>
      <c r="AD26" s="70" t="s">
        <v>58</v>
      </c>
      <c r="AE26" s="108" t="s">
        <v>13</v>
      </c>
      <c r="AF26" s="70" t="s">
        <v>58</v>
      </c>
      <c r="AG26" s="268">
        <v>2</v>
      </c>
      <c r="AH26" s="260"/>
    </row>
    <row r="27" spans="1:34" s="53" customFormat="1" ht="20.25" customHeight="1" thickBot="1">
      <c r="A27" s="260"/>
      <c r="B27" s="263"/>
      <c r="C27" s="84"/>
      <c r="D27" s="85"/>
      <c r="E27" s="72"/>
      <c r="F27" s="73"/>
      <c r="G27" s="84"/>
      <c r="H27" s="85"/>
      <c r="I27" s="84"/>
      <c r="J27" s="85"/>
      <c r="K27" s="72"/>
      <c r="L27" s="73"/>
      <c r="M27" s="84"/>
      <c r="N27" s="85"/>
      <c r="O27" s="96"/>
      <c r="P27" s="97"/>
      <c r="Q27" s="96"/>
      <c r="R27" s="97"/>
      <c r="S27" s="96"/>
      <c r="T27" s="97"/>
      <c r="U27" s="43"/>
      <c r="V27" s="44"/>
      <c r="W27" s="43"/>
      <c r="X27" s="44"/>
      <c r="Y27" s="43"/>
      <c r="Z27" s="44"/>
      <c r="AA27" s="100"/>
      <c r="AB27" s="105"/>
      <c r="AC27" s="100"/>
      <c r="AD27" s="105"/>
      <c r="AE27" s="100"/>
      <c r="AF27" s="105"/>
      <c r="AG27" s="269"/>
      <c r="AH27" s="260"/>
    </row>
    <row r="28" spans="1:34" ht="38.25" customHeight="1">
      <c r="A28" s="260"/>
      <c r="B28" s="223">
        <v>3</v>
      </c>
      <c r="C28" s="194" t="s">
        <v>20</v>
      </c>
      <c r="D28" s="195"/>
      <c r="E28" s="194" t="s">
        <v>20</v>
      </c>
      <c r="F28" s="195"/>
      <c r="G28" s="194" t="s">
        <v>16</v>
      </c>
      <c r="H28" s="195"/>
      <c r="I28" s="192" t="s">
        <v>26</v>
      </c>
      <c r="J28" s="193"/>
      <c r="K28" s="192" t="s">
        <v>26</v>
      </c>
      <c r="L28" s="193"/>
      <c r="M28" s="192" t="s">
        <v>16</v>
      </c>
      <c r="N28" s="193"/>
      <c r="O28" s="194" t="s">
        <v>22</v>
      </c>
      <c r="P28" s="195"/>
      <c r="Q28" s="194" t="s">
        <v>22</v>
      </c>
      <c r="R28" s="195"/>
      <c r="S28" s="192" t="s">
        <v>30</v>
      </c>
      <c r="T28" s="193"/>
      <c r="U28" s="218" t="s">
        <v>67</v>
      </c>
      <c r="V28" s="219"/>
      <c r="W28" s="218" t="s">
        <v>67</v>
      </c>
      <c r="X28" s="219"/>
      <c r="Y28" s="218" t="s">
        <v>67</v>
      </c>
      <c r="Z28" s="219"/>
      <c r="AA28" s="194" t="s">
        <v>35</v>
      </c>
      <c r="AB28" s="210"/>
      <c r="AC28" s="194" t="s">
        <v>37</v>
      </c>
      <c r="AD28" s="210"/>
      <c r="AE28" s="194" t="s">
        <v>37</v>
      </c>
      <c r="AF28" s="210"/>
      <c r="AG28" s="273">
        <v>3</v>
      </c>
      <c r="AH28" s="260"/>
    </row>
    <row r="29" spans="1:34" ht="30.75" customHeight="1">
      <c r="A29" s="260"/>
      <c r="B29" s="224"/>
      <c r="C29" s="194"/>
      <c r="D29" s="195"/>
      <c r="E29" s="194"/>
      <c r="F29" s="195"/>
      <c r="G29" s="194"/>
      <c r="H29" s="195"/>
      <c r="I29" s="194"/>
      <c r="J29" s="195"/>
      <c r="K29" s="194"/>
      <c r="L29" s="195"/>
      <c r="M29" s="194"/>
      <c r="N29" s="195"/>
      <c r="O29" s="194"/>
      <c r="P29" s="195"/>
      <c r="Q29" s="194"/>
      <c r="R29" s="195"/>
      <c r="S29" s="194"/>
      <c r="T29" s="195"/>
      <c r="U29" s="218"/>
      <c r="V29" s="219"/>
      <c r="W29" s="218"/>
      <c r="X29" s="219"/>
      <c r="Y29" s="218"/>
      <c r="Z29" s="219"/>
      <c r="AA29" s="194"/>
      <c r="AB29" s="210"/>
      <c r="AC29" s="194"/>
      <c r="AD29" s="210"/>
      <c r="AE29" s="194"/>
      <c r="AF29" s="210"/>
      <c r="AG29" s="274"/>
      <c r="AH29" s="260"/>
    </row>
    <row r="30" spans="1:34" ht="34.5" customHeight="1">
      <c r="A30" s="260"/>
      <c r="B30" s="262">
        <v>4</v>
      </c>
      <c r="C30" s="109" t="s">
        <v>15</v>
      </c>
      <c r="D30" s="70" t="s">
        <v>50</v>
      </c>
      <c r="E30" s="109" t="s">
        <v>15</v>
      </c>
      <c r="F30" s="70" t="s">
        <v>50</v>
      </c>
      <c r="G30" s="75" t="s">
        <v>43</v>
      </c>
      <c r="H30" s="70" t="s">
        <v>36</v>
      </c>
      <c r="I30" s="108" t="s">
        <v>13</v>
      </c>
      <c r="J30" s="70" t="s">
        <v>27</v>
      </c>
      <c r="K30" s="108" t="s">
        <v>13</v>
      </c>
      <c r="L30" s="70" t="s">
        <v>27</v>
      </c>
      <c r="M30" s="108" t="s">
        <v>43</v>
      </c>
      <c r="N30" s="70" t="s">
        <v>40</v>
      </c>
      <c r="O30" s="119" t="s">
        <v>43</v>
      </c>
      <c r="P30" s="70" t="s">
        <v>23</v>
      </c>
      <c r="Q30" s="119" t="s">
        <v>43</v>
      </c>
      <c r="R30" s="70" t="s">
        <v>23</v>
      </c>
      <c r="S30" s="108" t="s">
        <v>43</v>
      </c>
      <c r="T30" s="110" t="s">
        <v>17</v>
      </c>
      <c r="U30" s="123" t="s">
        <v>13</v>
      </c>
      <c r="V30" s="128" t="s">
        <v>68</v>
      </c>
      <c r="W30" s="123" t="s">
        <v>13</v>
      </c>
      <c r="X30" s="128" t="s">
        <v>68</v>
      </c>
      <c r="Y30" s="123" t="s">
        <v>13</v>
      </c>
      <c r="Z30" s="128" t="s">
        <v>68</v>
      </c>
      <c r="AA30" s="108" t="s">
        <v>43</v>
      </c>
      <c r="AB30" s="70" t="s">
        <v>58</v>
      </c>
      <c r="AC30" s="108" t="s">
        <v>43</v>
      </c>
      <c r="AD30" s="70" t="s">
        <v>58</v>
      </c>
      <c r="AE30" s="108" t="s">
        <v>43</v>
      </c>
      <c r="AF30" s="70" t="s">
        <v>58</v>
      </c>
      <c r="AG30" s="268">
        <v>4</v>
      </c>
      <c r="AH30" s="260"/>
    </row>
    <row r="31" spans="1:34" s="53" customFormat="1" ht="20.25" customHeight="1" thickBot="1">
      <c r="A31" s="260"/>
      <c r="B31" s="263"/>
      <c r="C31" s="84"/>
      <c r="D31" s="85"/>
      <c r="E31" s="94"/>
      <c r="F31" s="83"/>
      <c r="G31" s="84"/>
      <c r="H31" s="85"/>
      <c r="I31" s="72"/>
      <c r="J31" s="73"/>
      <c r="K31" s="72"/>
      <c r="L31" s="73"/>
      <c r="M31" s="84"/>
      <c r="N31" s="85"/>
      <c r="O31" s="71"/>
      <c r="P31" s="120"/>
      <c r="Q31" s="71"/>
      <c r="R31" s="120"/>
      <c r="S31" s="96"/>
      <c r="T31" s="97"/>
      <c r="U31" s="43"/>
      <c r="V31" s="44"/>
      <c r="W31" s="43"/>
      <c r="X31" s="44"/>
      <c r="Y31" s="43"/>
      <c r="Z31" s="44"/>
      <c r="AA31" s="100"/>
      <c r="AB31" s="105"/>
      <c r="AC31" s="59"/>
      <c r="AD31" s="60"/>
      <c r="AE31" s="59"/>
      <c r="AF31" s="60"/>
      <c r="AG31" s="269"/>
      <c r="AH31" s="260"/>
    </row>
    <row r="32" spans="1:34" ht="18" customHeight="1">
      <c r="A32" s="260"/>
      <c r="B32" s="223">
        <v>5</v>
      </c>
      <c r="C32" s="192" t="s">
        <v>16</v>
      </c>
      <c r="D32" s="193"/>
      <c r="E32" s="192" t="s">
        <v>16</v>
      </c>
      <c r="F32" s="193"/>
      <c r="G32" s="192" t="s">
        <v>16</v>
      </c>
      <c r="H32" s="193"/>
      <c r="I32" s="194" t="s">
        <v>16</v>
      </c>
      <c r="J32" s="195"/>
      <c r="K32" s="192" t="s">
        <v>16</v>
      </c>
      <c r="L32" s="193"/>
      <c r="M32" s="194" t="s">
        <v>16</v>
      </c>
      <c r="N32" s="195"/>
      <c r="O32" s="192" t="s">
        <v>30</v>
      </c>
      <c r="P32" s="193"/>
      <c r="Q32" s="192" t="s">
        <v>31</v>
      </c>
      <c r="R32" s="193"/>
      <c r="S32" s="192" t="s">
        <v>33</v>
      </c>
      <c r="T32" s="193"/>
      <c r="U32" s="218" t="s">
        <v>66</v>
      </c>
      <c r="V32" s="219"/>
      <c r="W32" s="218" t="s">
        <v>66</v>
      </c>
      <c r="X32" s="219"/>
      <c r="Y32" s="218" t="s">
        <v>66</v>
      </c>
      <c r="Z32" s="219"/>
      <c r="AA32" s="194" t="s">
        <v>16</v>
      </c>
      <c r="AB32" s="210"/>
      <c r="AC32" s="194" t="s">
        <v>35</v>
      </c>
      <c r="AD32" s="210"/>
      <c r="AE32" s="192" t="s">
        <v>39</v>
      </c>
      <c r="AF32" s="193"/>
      <c r="AG32" s="273">
        <v>5</v>
      </c>
      <c r="AH32" s="260"/>
    </row>
    <row r="33" spans="1:34" ht="34.5" customHeight="1" thickBot="1">
      <c r="A33" s="260"/>
      <c r="B33" s="224"/>
      <c r="C33" s="194"/>
      <c r="D33" s="195"/>
      <c r="E33" s="194"/>
      <c r="F33" s="195"/>
      <c r="G33" s="194"/>
      <c r="H33" s="195"/>
      <c r="I33" s="194"/>
      <c r="J33" s="195"/>
      <c r="K33" s="194"/>
      <c r="L33" s="195"/>
      <c r="M33" s="194"/>
      <c r="N33" s="195"/>
      <c r="O33" s="194"/>
      <c r="P33" s="195"/>
      <c r="Q33" s="194"/>
      <c r="R33" s="195"/>
      <c r="S33" s="194"/>
      <c r="T33" s="195"/>
      <c r="U33" s="218"/>
      <c r="V33" s="219"/>
      <c r="W33" s="218"/>
      <c r="X33" s="219"/>
      <c r="Y33" s="218"/>
      <c r="Z33" s="219"/>
      <c r="AA33" s="108" t="s">
        <v>43</v>
      </c>
      <c r="AB33" s="70" t="s">
        <v>40</v>
      </c>
      <c r="AC33" s="194"/>
      <c r="AD33" s="210"/>
      <c r="AE33" s="108" t="s">
        <v>43</v>
      </c>
      <c r="AF33" s="70" t="s">
        <v>58</v>
      </c>
      <c r="AG33" s="274"/>
      <c r="AH33" s="260"/>
    </row>
    <row r="34" spans="1:34" ht="27.75" customHeight="1">
      <c r="A34" s="260"/>
      <c r="B34" s="262">
        <v>6</v>
      </c>
      <c r="C34" s="108" t="s">
        <v>13</v>
      </c>
      <c r="D34" s="70" t="s">
        <v>49</v>
      </c>
      <c r="E34" s="108" t="s">
        <v>43</v>
      </c>
      <c r="F34" s="70" t="s">
        <v>40</v>
      </c>
      <c r="G34" s="108" t="s">
        <v>13</v>
      </c>
      <c r="H34" s="70" t="s">
        <v>49</v>
      </c>
      <c r="I34" s="108" t="s">
        <v>13</v>
      </c>
      <c r="J34" s="70" t="s">
        <v>49</v>
      </c>
      <c r="K34" s="108" t="s">
        <v>43</v>
      </c>
      <c r="L34" s="70" t="s">
        <v>40</v>
      </c>
      <c r="M34" s="108" t="s">
        <v>13</v>
      </c>
      <c r="N34" s="70" t="s">
        <v>49</v>
      </c>
      <c r="O34" s="108" t="s">
        <v>43</v>
      </c>
      <c r="P34" s="70" t="s">
        <v>17</v>
      </c>
      <c r="Q34" s="108" t="s">
        <v>43</v>
      </c>
      <c r="R34" s="70" t="s">
        <v>32</v>
      </c>
      <c r="S34" s="108" t="s">
        <v>15</v>
      </c>
      <c r="T34" s="70" t="s">
        <v>40</v>
      </c>
      <c r="U34" s="123" t="s">
        <v>15</v>
      </c>
      <c r="V34" s="128" t="s">
        <v>68</v>
      </c>
      <c r="W34" s="123" t="s">
        <v>15</v>
      </c>
      <c r="X34" s="128" t="s">
        <v>68</v>
      </c>
      <c r="Y34" s="123" t="s">
        <v>13</v>
      </c>
      <c r="Z34" s="128" t="s">
        <v>68</v>
      </c>
      <c r="AA34" s="194" t="s">
        <v>37</v>
      </c>
      <c r="AB34" s="210"/>
      <c r="AC34" s="108" t="s">
        <v>15</v>
      </c>
      <c r="AD34" s="70" t="s">
        <v>58</v>
      </c>
      <c r="AE34" s="214" t="s">
        <v>37</v>
      </c>
      <c r="AF34" s="215"/>
      <c r="AG34" s="268">
        <v>6</v>
      </c>
      <c r="AH34" s="260"/>
    </row>
    <row r="35" spans="1:34" s="53" customFormat="1" ht="25.5" customHeight="1" thickBot="1">
      <c r="A35" s="260"/>
      <c r="B35" s="263"/>
      <c r="C35" s="72"/>
      <c r="D35" s="73"/>
      <c r="E35" s="84"/>
      <c r="F35" s="85"/>
      <c r="G35" s="72"/>
      <c r="H35" s="73"/>
      <c r="I35" s="72"/>
      <c r="J35" s="73"/>
      <c r="K35" s="84"/>
      <c r="L35" s="85"/>
      <c r="M35" s="72"/>
      <c r="N35" s="73"/>
      <c r="O35" s="96"/>
      <c r="P35" s="97"/>
      <c r="Q35" s="96"/>
      <c r="R35" s="97"/>
      <c r="S35" s="96"/>
      <c r="T35" s="97"/>
      <c r="U35" s="43"/>
      <c r="V35" s="44"/>
      <c r="W35" s="43"/>
      <c r="X35" s="44"/>
      <c r="Y35" s="43"/>
      <c r="Z35" s="44"/>
      <c r="AA35" s="108" t="s">
        <v>13</v>
      </c>
      <c r="AB35" s="70" t="s">
        <v>58</v>
      </c>
      <c r="AC35" s="100"/>
      <c r="AD35" s="105"/>
      <c r="AE35" s="113" t="s">
        <v>43</v>
      </c>
      <c r="AF35" s="74" t="s">
        <v>58</v>
      </c>
      <c r="AG35" s="269"/>
      <c r="AH35" s="260"/>
    </row>
    <row r="36" spans="1:34" ht="36.75" customHeight="1">
      <c r="A36" s="260"/>
      <c r="B36" s="223">
        <v>7</v>
      </c>
      <c r="C36" s="194" t="s">
        <v>51</v>
      </c>
      <c r="D36" s="195"/>
      <c r="E36" s="229" t="s">
        <v>51</v>
      </c>
      <c r="F36" s="230"/>
      <c r="G36" s="231" t="s">
        <v>48</v>
      </c>
      <c r="H36" s="232"/>
      <c r="I36" s="192" t="s">
        <v>28</v>
      </c>
      <c r="J36" s="220"/>
      <c r="K36" s="192" t="s">
        <v>28</v>
      </c>
      <c r="L36" s="220"/>
      <c r="M36" s="192" t="s">
        <v>28</v>
      </c>
      <c r="N36" s="220"/>
      <c r="O36" s="192" t="s">
        <v>54</v>
      </c>
      <c r="P36" s="193"/>
      <c r="Q36" s="192" t="s">
        <v>54</v>
      </c>
      <c r="R36" s="193"/>
      <c r="S36" s="192" t="s">
        <v>33</v>
      </c>
      <c r="T36" s="193"/>
      <c r="U36" s="218" t="s">
        <v>67</v>
      </c>
      <c r="V36" s="219"/>
      <c r="W36" s="218" t="s">
        <v>67</v>
      </c>
      <c r="X36" s="219"/>
      <c r="Y36" s="218" t="s">
        <v>57</v>
      </c>
      <c r="Z36" s="219"/>
      <c r="AA36" s="192" t="s">
        <v>35</v>
      </c>
      <c r="AB36" s="193"/>
      <c r="AC36" s="194" t="s">
        <v>35</v>
      </c>
      <c r="AD36" s="210"/>
      <c r="AE36" s="196"/>
      <c r="AF36" s="197"/>
      <c r="AG36" s="273">
        <v>7</v>
      </c>
      <c r="AH36" s="260"/>
    </row>
    <row r="37" spans="1:34" ht="23.25" customHeight="1" thickBot="1">
      <c r="A37" s="260"/>
      <c r="B37" s="224"/>
      <c r="C37" s="194"/>
      <c r="D37" s="195"/>
      <c r="E37" s="108" t="s">
        <v>43</v>
      </c>
      <c r="F37" s="70" t="s">
        <v>14</v>
      </c>
      <c r="G37" s="229"/>
      <c r="H37" s="230"/>
      <c r="I37" s="194"/>
      <c r="J37" s="210"/>
      <c r="K37" s="194"/>
      <c r="L37" s="210"/>
      <c r="M37" s="194"/>
      <c r="N37" s="210"/>
      <c r="O37" s="194"/>
      <c r="P37" s="195"/>
      <c r="Q37" s="194"/>
      <c r="R37" s="195"/>
      <c r="S37" s="194"/>
      <c r="T37" s="195"/>
      <c r="U37" s="218"/>
      <c r="V37" s="219"/>
      <c r="W37" s="218"/>
      <c r="X37" s="219"/>
      <c r="Y37" s="218"/>
      <c r="Z37" s="219"/>
      <c r="AA37" s="194"/>
      <c r="AB37" s="195"/>
      <c r="AC37" s="194"/>
      <c r="AD37" s="210"/>
      <c r="AE37" s="196"/>
      <c r="AF37" s="197"/>
      <c r="AG37" s="274"/>
      <c r="AH37" s="260"/>
    </row>
    <row r="38" spans="1:34" ht="28.5" customHeight="1">
      <c r="A38" s="260"/>
      <c r="B38" s="262">
        <v>8</v>
      </c>
      <c r="C38" s="108" t="s">
        <v>43</v>
      </c>
      <c r="D38" s="70" t="s">
        <v>14</v>
      </c>
      <c r="E38" s="245" t="s">
        <v>48</v>
      </c>
      <c r="F38" s="246"/>
      <c r="G38" s="108" t="s">
        <v>43</v>
      </c>
      <c r="H38" s="70" t="s">
        <v>14</v>
      </c>
      <c r="I38" s="108" t="s">
        <v>13</v>
      </c>
      <c r="J38" s="75" t="s">
        <v>29</v>
      </c>
      <c r="K38" s="108" t="s">
        <v>15</v>
      </c>
      <c r="L38" s="75" t="s">
        <v>29</v>
      </c>
      <c r="M38" s="108" t="s">
        <v>15</v>
      </c>
      <c r="N38" s="75" t="s">
        <v>29</v>
      </c>
      <c r="O38" s="108" t="s">
        <v>43</v>
      </c>
      <c r="P38" s="70" t="s">
        <v>56</v>
      </c>
      <c r="Q38" s="108" t="s">
        <v>15</v>
      </c>
      <c r="R38" s="70" t="s">
        <v>40</v>
      </c>
      <c r="S38" s="108" t="s">
        <v>13</v>
      </c>
      <c r="T38" s="70" t="s">
        <v>56</v>
      </c>
      <c r="U38" s="123" t="s">
        <v>15</v>
      </c>
      <c r="V38" s="128" t="s">
        <v>68</v>
      </c>
      <c r="W38" s="123" t="s">
        <v>15</v>
      </c>
      <c r="X38" s="128" t="s">
        <v>68</v>
      </c>
      <c r="Y38" s="123" t="s">
        <v>13</v>
      </c>
      <c r="Z38" s="128" t="s">
        <v>58</v>
      </c>
      <c r="AA38" s="108" t="s">
        <v>13</v>
      </c>
      <c r="AB38" s="70" t="s">
        <v>58</v>
      </c>
      <c r="AC38" s="108" t="s">
        <v>43</v>
      </c>
      <c r="AD38" s="70" t="s">
        <v>58</v>
      </c>
      <c r="AE38" s="106"/>
      <c r="AF38" s="107"/>
      <c r="AG38" s="268">
        <v>8</v>
      </c>
      <c r="AH38" s="260"/>
    </row>
    <row r="39" spans="1:34" s="53" customFormat="1" ht="30" customHeight="1" thickBot="1">
      <c r="A39" s="260"/>
      <c r="B39" s="263"/>
      <c r="C39" s="72"/>
      <c r="D39" s="73"/>
      <c r="E39" s="113" t="s">
        <v>13</v>
      </c>
      <c r="F39" s="74" t="s">
        <v>14</v>
      </c>
      <c r="G39" s="84"/>
      <c r="H39" s="85"/>
      <c r="I39" s="72"/>
      <c r="J39" s="76"/>
      <c r="K39" s="72"/>
      <c r="L39" s="76"/>
      <c r="M39" s="72"/>
      <c r="N39" s="76"/>
      <c r="O39" s="96"/>
      <c r="P39" s="97"/>
      <c r="Q39" s="96"/>
      <c r="R39" s="97"/>
      <c r="S39" s="96"/>
      <c r="T39" s="97"/>
      <c r="U39" s="43"/>
      <c r="V39" s="44"/>
      <c r="W39" s="43"/>
      <c r="X39" s="44"/>
      <c r="Y39" s="43"/>
      <c r="Z39" s="44"/>
      <c r="AA39" s="100"/>
      <c r="AB39" s="105"/>
      <c r="AC39" s="100"/>
      <c r="AD39" s="105"/>
      <c r="AE39" s="59"/>
      <c r="AF39" s="60"/>
      <c r="AG39" s="269"/>
      <c r="AH39" s="260"/>
    </row>
    <row r="40" spans="1:34" ht="18" customHeight="1">
      <c r="A40" s="260"/>
      <c r="B40" s="223">
        <v>9</v>
      </c>
      <c r="C40" s="229"/>
      <c r="D40" s="230"/>
      <c r="E40" s="229"/>
      <c r="F40" s="230"/>
      <c r="G40" s="231"/>
      <c r="H40" s="232"/>
      <c r="I40" s="229"/>
      <c r="J40" s="230"/>
      <c r="K40" s="192" t="s">
        <v>28</v>
      </c>
      <c r="L40" s="193"/>
      <c r="M40" s="192" t="s">
        <v>28</v>
      </c>
      <c r="N40" s="220"/>
      <c r="O40" s="192" t="s">
        <v>70</v>
      </c>
      <c r="P40" s="193"/>
      <c r="Q40" s="192" t="s">
        <v>31</v>
      </c>
      <c r="R40" s="193"/>
      <c r="S40" s="192" t="s">
        <v>33</v>
      </c>
      <c r="T40" s="193"/>
      <c r="U40" s="204"/>
      <c r="V40" s="205"/>
      <c r="W40" s="204"/>
      <c r="X40" s="205"/>
      <c r="Y40" s="218" t="s">
        <v>57</v>
      </c>
      <c r="Z40" s="219"/>
      <c r="AA40" s="192" t="s">
        <v>39</v>
      </c>
      <c r="AB40" s="193"/>
      <c r="AC40" s="192" t="s">
        <v>38</v>
      </c>
      <c r="AD40" s="193"/>
      <c r="AE40" s="216"/>
      <c r="AF40" s="217"/>
      <c r="AG40" s="273">
        <v>9</v>
      </c>
      <c r="AH40" s="260"/>
    </row>
    <row r="41" spans="1:34" ht="19.5" customHeight="1" thickBot="1">
      <c r="A41" s="260"/>
      <c r="B41" s="224"/>
      <c r="C41" s="229"/>
      <c r="D41" s="230"/>
      <c r="E41" s="229"/>
      <c r="F41" s="230"/>
      <c r="G41" s="229"/>
      <c r="H41" s="230"/>
      <c r="I41" s="229"/>
      <c r="J41" s="230"/>
      <c r="K41" s="194"/>
      <c r="L41" s="195"/>
      <c r="M41" s="194"/>
      <c r="N41" s="210"/>
      <c r="O41" s="108" t="s">
        <v>13</v>
      </c>
      <c r="P41" s="70" t="s">
        <v>34</v>
      </c>
      <c r="Q41" s="119" t="s">
        <v>15</v>
      </c>
      <c r="R41" s="122" t="s">
        <v>32</v>
      </c>
      <c r="S41" s="194"/>
      <c r="T41" s="195"/>
      <c r="U41" s="204"/>
      <c r="V41" s="205"/>
      <c r="W41" s="204"/>
      <c r="X41" s="205"/>
      <c r="Y41" s="218"/>
      <c r="Z41" s="219"/>
      <c r="AA41" s="194"/>
      <c r="AB41" s="195"/>
      <c r="AC41" s="194"/>
      <c r="AD41" s="195"/>
      <c r="AE41" s="196"/>
      <c r="AF41" s="197"/>
      <c r="AG41" s="274"/>
      <c r="AH41" s="260"/>
    </row>
    <row r="42" spans="1:34" ht="20.25" customHeight="1">
      <c r="A42" s="260"/>
      <c r="B42" s="262">
        <v>10</v>
      </c>
      <c r="C42" s="109"/>
      <c r="D42" s="83"/>
      <c r="E42" s="109"/>
      <c r="F42" s="83"/>
      <c r="G42" s="109"/>
      <c r="H42" s="264"/>
      <c r="I42" s="109"/>
      <c r="J42" s="83"/>
      <c r="K42" s="211" t="s">
        <v>52</v>
      </c>
      <c r="L42" s="212"/>
      <c r="M42" s="108" t="s">
        <v>13</v>
      </c>
      <c r="N42" s="75" t="s">
        <v>29</v>
      </c>
      <c r="O42" s="221"/>
      <c r="P42" s="222"/>
      <c r="Q42" s="198"/>
      <c r="R42" s="199"/>
      <c r="S42" s="108" t="s">
        <v>43</v>
      </c>
      <c r="T42" s="70" t="s">
        <v>34</v>
      </c>
      <c r="U42" s="48"/>
      <c r="V42" s="118"/>
      <c r="W42" s="48"/>
      <c r="X42" s="118"/>
      <c r="Y42" s="123" t="s">
        <v>15</v>
      </c>
      <c r="Z42" s="128" t="s">
        <v>58</v>
      </c>
      <c r="AA42" s="211" t="s">
        <v>53</v>
      </c>
      <c r="AB42" s="212"/>
      <c r="AC42" s="211" t="s">
        <v>52</v>
      </c>
      <c r="AD42" s="212"/>
      <c r="AE42" s="106"/>
      <c r="AF42" s="69"/>
      <c r="AG42" s="268">
        <v>10</v>
      </c>
      <c r="AH42" s="260"/>
    </row>
    <row r="43" spans="1:34" s="54" customFormat="1" ht="25.5" customHeight="1" thickBot="1">
      <c r="A43" s="260"/>
      <c r="B43" s="263"/>
      <c r="C43" s="78"/>
      <c r="D43" s="79"/>
      <c r="E43" s="78"/>
      <c r="F43" s="79"/>
      <c r="G43" s="82"/>
      <c r="H43" s="264"/>
      <c r="I43" s="78"/>
      <c r="J43" s="79"/>
      <c r="K43" s="86"/>
      <c r="L43" s="87"/>
      <c r="M43" s="82"/>
      <c r="N43" s="88"/>
      <c r="O43" s="65"/>
      <c r="P43" s="62"/>
      <c r="Q43" s="200"/>
      <c r="R43" s="201"/>
      <c r="S43" s="96"/>
      <c r="T43" s="97"/>
      <c r="U43" s="131"/>
      <c r="V43" s="42"/>
      <c r="W43" s="132"/>
      <c r="X43" s="42"/>
      <c r="Y43" s="43"/>
      <c r="Z43" s="44"/>
      <c r="AA43" s="57"/>
      <c r="AB43" s="56"/>
      <c r="AC43" s="58"/>
      <c r="AD43" s="56"/>
      <c r="AE43" s="57"/>
      <c r="AF43" s="69"/>
      <c r="AG43" s="278"/>
      <c r="AH43" s="270"/>
    </row>
    <row r="44" spans="1:34" ht="30.75" customHeight="1" thickTop="1">
      <c r="A44" s="265" t="s">
        <v>10</v>
      </c>
      <c r="B44" s="261">
        <v>1</v>
      </c>
      <c r="C44" s="194" t="s">
        <v>51</v>
      </c>
      <c r="D44" s="195"/>
      <c r="E44" s="194" t="s">
        <v>51</v>
      </c>
      <c r="F44" s="195"/>
      <c r="G44" s="233" t="s">
        <v>51</v>
      </c>
      <c r="H44" s="234"/>
      <c r="I44" s="194" t="s">
        <v>24</v>
      </c>
      <c r="J44" s="195"/>
      <c r="K44" s="194" t="s">
        <v>24</v>
      </c>
      <c r="L44" s="195"/>
      <c r="M44" s="233" t="s">
        <v>24</v>
      </c>
      <c r="N44" s="234"/>
      <c r="O44" s="192" t="s">
        <v>33</v>
      </c>
      <c r="P44" s="193"/>
      <c r="Q44" s="192" t="s">
        <v>33</v>
      </c>
      <c r="R44" s="193"/>
      <c r="S44" s="192" t="s">
        <v>33</v>
      </c>
      <c r="T44" s="193"/>
      <c r="U44" s="202"/>
      <c r="V44" s="203"/>
      <c r="W44" s="202"/>
      <c r="X44" s="203"/>
      <c r="Y44" s="202"/>
      <c r="Z44" s="203"/>
      <c r="AA44" s="233" t="s">
        <v>37</v>
      </c>
      <c r="AB44" s="234"/>
      <c r="AC44" s="233" t="s">
        <v>35</v>
      </c>
      <c r="AD44" s="234"/>
      <c r="AE44" s="233" t="s">
        <v>35</v>
      </c>
      <c r="AF44" s="234"/>
      <c r="AG44" s="277">
        <v>1</v>
      </c>
      <c r="AH44" s="260" t="s">
        <v>2</v>
      </c>
    </row>
    <row r="45" spans="1:34" ht="18" customHeight="1">
      <c r="A45" s="266"/>
      <c r="B45" s="224"/>
      <c r="C45" s="194"/>
      <c r="D45" s="195"/>
      <c r="E45" s="194"/>
      <c r="F45" s="195"/>
      <c r="G45" s="194"/>
      <c r="H45" s="195"/>
      <c r="I45" s="194"/>
      <c r="J45" s="195"/>
      <c r="K45" s="194"/>
      <c r="L45" s="195"/>
      <c r="M45" s="194"/>
      <c r="N45" s="195"/>
      <c r="O45" s="194"/>
      <c r="P45" s="195"/>
      <c r="Q45" s="194"/>
      <c r="R45" s="195"/>
      <c r="S45" s="194"/>
      <c r="T45" s="195"/>
      <c r="U45" s="204"/>
      <c r="V45" s="205"/>
      <c r="W45" s="204"/>
      <c r="X45" s="205"/>
      <c r="Y45" s="204"/>
      <c r="Z45" s="205"/>
      <c r="AA45" s="194"/>
      <c r="AB45" s="195"/>
      <c r="AC45" s="194"/>
      <c r="AD45" s="195"/>
      <c r="AE45" s="194"/>
      <c r="AF45" s="195"/>
      <c r="AG45" s="274"/>
      <c r="AH45" s="260"/>
    </row>
    <row r="46" spans="1:34" ht="27.75" customHeight="1">
      <c r="A46" s="266"/>
      <c r="B46" s="262">
        <v>2</v>
      </c>
      <c r="C46" s="108" t="s">
        <v>13</v>
      </c>
      <c r="D46" s="70" t="s">
        <v>14</v>
      </c>
      <c r="E46" s="108" t="s">
        <v>43</v>
      </c>
      <c r="F46" s="70" t="s">
        <v>14</v>
      </c>
      <c r="G46" s="108" t="s">
        <v>13</v>
      </c>
      <c r="H46" s="70" t="s">
        <v>14</v>
      </c>
      <c r="I46" s="108" t="s">
        <v>13</v>
      </c>
      <c r="J46" s="70" t="s">
        <v>25</v>
      </c>
      <c r="K46" s="108" t="s">
        <v>13</v>
      </c>
      <c r="L46" s="70" t="s">
        <v>25</v>
      </c>
      <c r="M46" s="108" t="s">
        <v>13</v>
      </c>
      <c r="N46" s="70" t="s">
        <v>25</v>
      </c>
      <c r="O46" s="108" t="s">
        <v>13</v>
      </c>
      <c r="P46" s="70" t="s">
        <v>34</v>
      </c>
      <c r="Q46" s="108" t="s">
        <v>13</v>
      </c>
      <c r="R46" s="70" t="s">
        <v>34</v>
      </c>
      <c r="S46" s="108" t="s">
        <v>43</v>
      </c>
      <c r="T46" s="70" t="s">
        <v>34</v>
      </c>
      <c r="U46" s="48"/>
      <c r="V46" s="118"/>
      <c r="W46" s="48"/>
      <c r="X46" s="118"/>
      <c r="Y46" s="48"/>
      <c r="Z46" s="118"/>
      <c r="AA46" s="108" t="s">
        <v>13</v>
      </c>
      <c r="AB46" s="70" t="s">
        <v>58</v>
      </c>
      <c r="AC46" s="108" t="s">
        <v>13</v>
      </c>
      <c r="AD46" s="70" t="s">
        <v>58</v>
      </c>
      <c r="AE46" s="108" t="s">
        <v>13</v>
      </c>
      <c r="AF46" s="70" t="s">
        <v>58</v>
      </c>
      <c r="AG46" s="268">
        <v>2</v>
      </c>
      <c r="AH46" s="260"/>
    </row>
    <row r="47" spans="1:34" s="53" customFormat="1" ht="25.5" customHeight="1" thickBot="1">
      <c r="A47" s="266"/>
      <c r="B47" s="263"/>
      <c r="C47" s="72"/>
      <c r="D47" s="73"/>
      <c r="E47" s="72"/>
      <c r="F47" s="73"/>
      <c r="G47" s="72"/>
      <c r="H47" s="73"/>
      <c r="I47" s="72"/>
      <c r="J47" s="73"/>
      <c r="K47" s="72"/>
      <c r="L47" s="73"/>
      <c r="M47" s="72"/>
      <c r="N47" s="73"/>
      <c r="O47" s="96"/>
      <c r="P47" s="97"/>
      <c r="Q47" s="96"/>
      <c r="R47" s="97"/>
      <c r="S47" s="101"/>
      <c r="T47" s="102"/>
      <c r="U47" s="45"/>
      <c r="V47" s="44"/>
      <c r="W47" s="45"/>
      <c r="X47" s="44"/>
      <c r="Y47" s="132"/>
      <c r="Z47" s="42"/>
      <c r="AA47" s="108"/>
      <c r="AB47" s="70"/>
      <c r="AC47" s="108"/>
      <c r="AD47" s="70"/>
      <c r="AE47" s="108"/>
      <c r="AF47" s="70"/>
      <c r="AG47" s="269"/>
      <c r="AH47" s="260"/>
    </row>
    <row r="48" spans="1:34" ht="34.5" customHeight="1">
      <c r="A48" s="266"/>
      <c r="B48" s="223">
        <v>3</v>
      </c>
      <c r="C48" s="194" t="s">
        <v>20</v>
      </c>
      <c r="D48" s="195"/>
      <c r="E48" s="194" t="s">
        <v>20</v>
      </c>
      <c r="F48" s="195"/>
      <c r="G48" s="194" t="s">
        <v>20</v>
      </c>
      <c r="H48" s="195"/>
      <c r="I48" s="194" t="s">
        <v>24</v>
      </c>
      <c r="J48" s="195"/>
      <c r="K48" s="194" t="s">
        <v>24</v>
      </c>
      <c r="L48" s="195"/>
      <c r="M48" s="194" t="s">
        <v>24</v>
      </c>
      <c r="N48" s="195"/>
      <c r="O48" s="194" t="s">
        <v>31</v>
      </c>
      <c r="P48" s="195"/>
      <c r="Q48" s="194" t="s">
        <v>31</v>
      </c>
      <c r="R48" s="195"/>
      <c r="S48" s="192" t="s">
        <v>30</v>
      </c>
      <c r="T48" s="193"/>
      <c r="U48" s="218" t="s">
        <v>66</v>
      </c>
      <c r="V48" s="219"/>
      <c r="W48" s="218" t="s">
        <v>16</v>
      </c>
      <c r="X48" s="219"/>
      <c r="Y48" s="206"/>
      <c r="Z48" s="207"/>
      <c r="AA48" s="192" t="s">
        <v>35</v>
      </c>
      <c r="AB48" s="193"/>
      <c r="AC48" s="192" t="s">
        <v>35</v>
      </c>
      <c r="AD48" s="193"/>
      <c r="AE48" s="192" t="s">
        <v>37</v>
      </c>
      <c r="AF48" s="193"/>
      <c r="AG48" s="273">
        <v>3</v>
      </c>
      <c r="AH48" s="260"/>
    </row>
    <row r="49" spans="1:34" ht="25.5" customHeight="1" thickBot="1">
      <c r="A49" s="266"/>
      <c r="B49" s="224"/>
      <c r="C49" s="194"/>
      <c r="D49" s="195"/>
      <c r="E49" s="194"/>
      <c r="F49" s="195"/>
      <c r="G49" s="194"/>
      <c r="H49" s="195"/>
      <c r="I49" s="194"/>
      <c r="J49" s="195"/>
      <c r="K49" s="194"/>
      <c r="L49" s="195"/>
      <c r="M49" s="194"/>
      <c r="N49" s="195"/>
      <c r="O49" s="194"/>
      <c r="P49" s="195"/>
      <c r="Q49" s="194"/>
      <c r="R49" s="195"/>
      <c r="S49" s="194"/>
      <c r="T49" s="195"/>
      <c r="U49" s="218"/>
      <c r="V49" s="219"/>
      <c r="W49" s="218"/>
      <c r="X49" s="219"/>
      <c r="Y49" s="48"/>
      <c r="Z49" s="118"/>
      <c r="AA49" s="194"/>
      <c r="AB49" s="195"/>
      <c r="AC49" s="194"/>
      <c r="AD49" s="195"/>
      <c r="AE49" s="194"/>
      <c r="AF49" s="195"/>
      <c r="AG49" s="274"/>
      <c r="AH49" s="260"/>
    </row>
    <row r="50" spans="1:34" ht="35.25" customHeight="1">
      <c r="A50" s="266"/>
      <c r="B50" s="268">
        <v>4</v>
      </c>
      <c r="C50" s="109" t="s">
        <v>15</v>
      </c>
      <c r="D50" s="70" t="s">
        <v>50</v>
      </c>
      <c r="E50" s="109" t="s">
        <v>15</v>
      </c>
      <c r="F50" s="70" t="s">
        <v>50</v>
      </c>
      <c r="G50" s="109" t="s">
        <v>15</v>
      </c>
      <c r="H50" s="70" t="s">
        <v>50</v>
      </c>
      <c r="I50" s="108" t="s">
        <v>43</v>
      </c>
      <c r="J50" s="70" t="s">
        <v>25</v>
      </c>
      <c r="K50" s="108" t="s">
        <v>43</v>
      </c>
      <c r="L50" s="70" t="s">
        <v>25</v>
      </c>
      <c r="M50" s="108" t="s">
        <v>15</v>
      </c>
      <c r="N50" s="70" t="s">
        <v>25</v>
      </c>
      <c r="O50" s="108" t="s">
        <v>13</v>
      </c>
      <c r="P50" s="70" t="s">
        <v>32</v>
      </c>
      <c r="Q50" s="119" t="s">
        <v>13</v>
      </c>
      <c r="R50" s="70" t="s">
        <v>32</v>
      </c>
      <c r="S50" s="108" t="s">
        <v>13</v>
      </c>
      <c r="T50" s="110" t="s">
        <v>17</v>
      </c>
      <c r="U50" s="123" t="s">
        <v>13</v>
      </c>
      <c r="V50" s="128" t="s">
        <v>68</v>
      </c>
      <c r="W50" s="123" t="s">
        <v>13</v>
      </c>
      <c r="X50" s="128" t="s">
        <v>41</v>
      </c>
      <c r="Y50" s="208"/>
      <c r="Z50" s="209"/>
      <c r="AA50" s="108" t="s">
        <v>43</v>
      </c>
      <c r="AB50" s="70" t="s">
        <v>58</v>
      </c>
      <c r="AC50" s="108" t="s">
        <v>15</v>
      </c>
      <c r="AD50" s="70" t="s">
        <v>58</v>
      </c>
      <c r="AE50" s="108" t="s">
        <v>13</v>
      </c>
      <c r="AF50" s="70" t="s">
        <v>58</v>
      </c>
      <c r="AG50" s="268">
        <v>4</v>
      </c>
      <c r="AH50" s="260"/>
    </row>
    <row r="51" spans="1:34" ht="25.5" customHeight="1" thickBot="1">
      <c r="A51" s="266"/>
      <c r="B51" s="269"/>
      <c r="C51" s="84"/>
      <c r="D51" s="85"/>
      <c r="E51" s="84"/>
      <c r="F51" s="85"/>
      <c r="G51" s="84"/>
      <c r="H51" s="85"/>
      <c r="I51" s="72"/>
      <c r="J51" s="73"/>
      <c r="K51" s="72"/>
      <c r="L51" s="73"/>
      <c r="M51" s="72"/>
      <c r="N51" s="73"/>
      <c r="O51" s="71"/>
      <c r="P51" s="114"/>
      <c r="Q51" s="71"/>
      <c r="R51" s="120"/>
      <c r="S51" s="72"/>
      <c r="T51" s="112"/>
      <c r="U51" s="43"/>
      <c r="V51" s="44"/>
      <c r="W51" s="43"/>
      <c r="X51" s="44"/>
      <c r="Y51" s="130"/>
      <c r="Z51" s="117"/>
      <c r="AA51" s="100"/>
      <c r="AB51" s="105"/>
      <c r="AC51" s="100"/>
      <c r="AD51" s="105"/>
      <c r="AE51" s="59"/>
      <c r="AF51" s="60"/>
      <c r="AG51" s="269"/>
      <c r="AH51" s="260"/>
    </row>
    <row r="52" spans="1:34" ht="36" customHeight="1">
      <c r="A52" s="266"/>
      <c r="B52" s="254">
        <v>5</v>
      </c>
      <c r="C52" s="231" t="s">
        <v>48</v>
      </c>
      <c r="D52" s="232"/>
      <c r="E52" s="231" t="s">
        <v>48</v>
      </c>
      <c r="F52" s="232"/>
      <c r="G52" s="194" t="s">
        <v>20</v>
      </c>
      <c r="H52" s="195"/>
      <c r="I52" s="194" t="s">
        <v>24</v>
      </c>
      <c r="J52" s="195"/>
      <c r="K52" s="192" t="s">
        <v>28</v>
      </c>
      <c r="L52" s="220"/>
      <c r="M52" s="192" t="s">
        <v>28</v>
      </c>
      <c r="N52" s="220"/>
      <c r="O52" s="194" t="s">
        <v>31</v>
      </c>
      <c r="P52" s="195"/>
      <c r="Q52" s="194" t="s">
        <v>31</v>
      </c>
      <c r="R52" s="195"/>
      <c r="S52" s="194" t="s">
        <v>33</v>
      </c>
      <c r="T52" s="195"/>
      <c r="U52" s="218" t="s">
        <v>67</v>
      </c>
      <c r="V52" s="219"/>
      <c r="W52" s="218" t="s">
        <v>57</v>
      </c>
      <c r="X52" s="219"/>
      <c r="Y52" s="218" t="s">
        <v>16</v>
      </c>
      <c r="Z52" s="219"/>
      <c r="AA52" s="192" t="s">
        <v>35</v>
      </c>
      <c r="AB52" s="193"/>
      <c r="AC52" s="196"/>
      <c r="AD52" s="197"/>
      <c r="AE52" s="192" t="s">
        <v>37</v>
      </c>
      <c r="AF52" s="193"/>
      <c r="AG52" s="277">
        <v>5</v>
      </c>
      <c r="AH52" s="260"/>
    </row>
    <row r="53" spans="1:34" ht="27.75" customHeight="1">
      <c r="A53" s="266"/>
      <c r="B53" s="224"/>
      <c r="C53" s="229"/>
      <c r="D53" s="230"/>
      <c r="E53" s="229"/>
      <c r="F53" s="230"/>
      <c r="G53" s="194"/>
      <c r="H53" s="195"/>
      <c r="I53" s="194"/>
      <c r="J53" s="195"/>
      <c r="K53" s="194"/>
      <c r="L53" s="210"/>
      <c r="M53" s="194"/>
      <c r="N53" s="210"/>
      <c r="O53" s="194"/>
      <c r="P53" s="195"/>
      <c r="Q53" s="194"/>
      <c r="R53" s="195"/>
      <c r="S53" s="194"/>
      <c r="T53" s="195"/>
      <c r="U53" s="218"/>
      <c r="V53" s="219"/>
      <c r="W53" s="218"/>
      <c r="X53" s="219"/>
      <c r="Y53" s="218"/>
      <c r="Z53" s="219"/>
      <c r="AA53" s="194"/>
      <c r="AB53" s="195"/>
      <c r="AC53" s="196"/>
      <c r="AD53" s="197"/>
      <c r="AE53" s="194"/>
      <c r="AF53" s="195"/>
      <c r="AG53" s="274"/>
      <c r="AH53" s="260"/>
    </row>
    <row r="54" spans="1:34" ht="31.5" customHeight="1">
      <c r="A54" s="266"/>
      <c r="B54" s="262">
        <v>6</v>
      </c>
      <c r="C54" s="108" t="s">
        <v>13</v>
      </c>
      <c r="D54" s="70" t="s">
        <v>14</v>
      </c>
      <c r="E54" s="108" t="s">
        <v>13</v>
      </c>
      <c r="F54" s="70" t="s">
        <v>14</v>
      </c>
      <c r="G54" s="109" t="s">
        <v>43</v>
      </c>
      <c r="H54" s="70" t="s">
        <v>64</v>
      </c>
      <c r="I54" s="108" t="s">
        <v>15</v>
      </c>
      <c r="J54" s="70" t="s">
        <v>25</v>
      </c>
      <c r="K54" s="108" t="s">
        <v>13</v>
      </c>
      <c r="L54" s="75" t="s">
        <v>29</v>
      </c>
      <c r="M54" s="108" t="s">
        <v>13</v>
      </c>
      <c r="N54" s="75" t="s">
        <v>29</v>
      </c>
      <c r="O54" s="108" t="s">
        <v>43</v>
      </c>
      <c r="P54" s="110" t="s">
        <v>32</v>
      </c>
      <c r="Q54" s="108" t="s">
        <v>15</v>
      </c>
      <c r="R54" s="110" t="s">
        <v>32</v>
      </c>
      <c r="S54" s="108" t="s">
        <v>15</v>
      </c>
      <c r="T54" s="110" t="s">
        <v>40</v>
      </c>
      <c r="U54" s="123" t="s">
        <v>13</v>
      </c>
      <c r="V54" s="128" t="s">
        <v>68</v>
      </c>
      <c r="W54" s="123" t="s">
        <v>13</v>
      </c>
      <c r="X54" s="128" t="s">
        <v>58</v>
      </c>
      <c r="Y54" s="123" t="s">
        <v>13</v>
      </c>
      <c r="Z54" s="128" t="s">
        <v>41</v>
      </c>
      <c r="AA54" s="108" t="s">
        <v>13</v>
      </c>
      <c r="AB54" s="70" t="s">
        <v>58</v>
      </c>
      <c r="AC54" s="106"/>
      <c r="AD54" s="107"/>
      <c r="AE54" s="108" t="s">
        <v>43</v>
      </c>
      <c r="AF54" s="70" t="s">
        <v>58</v>
      </c>
      <c r="AG54" s="268">
        <v>6</v>
      </c>
      <c r="AH54" s="260"/>
    </row>
    <row r="55" spans="1:34" s="53" customFormat="1" ht="21" customHeight="1" thickBot="1">
      <c r="A55" s="266"/>
      <c r="B55" s="263"/>
      <c r="C55" s="84"/>
      <c r="D55" s="85"/>
      <c r="E55" s="84"/>
      <c r="F55" s="85"/>
      <c r="G55" s="84"/>
      <c r="H55" s="85"/>
      <c r="I55" s="72"/>
      <c r="J55" s="73"/>
      <c r="K55" s="82"/>
      <c r="L55" s="88"/>
      <c r="M55" s="82"/>
      <c r="N55" s="88"/>
      <c r="O55" s="72"/>
      <c r="P55" s="112"/>
      <c r="Q55" s="72"/>
      <c r="R55" s="112"/>
      <c r="S55" s="72"/>
      <c r="T55" s="112"/>
      <c r="U55" s="43"/>
      <c r="V55" s="44"/>
      <c r="W55" s="123"/>
      <c r="X55" s="128"/>
      <c r="Y55" s="43"/>
      <c r="Z55" s="44"/>
      <c r="AA55" s="100"/>
      <c r="AB55" s="105"/>
      <c r="AC55" s="57"/>
      <c r="AD55" s="56"/>
      <c r="AE55" s="59"/>
      <c r="AF55" s="60"/>
      <c r="AG55" s="269"/>
      <c r="AH55" s="260"/>
    </row>
    <row r="56" spans="1:34" ht="33.75" customHeight="1">
      <c r="A56" s="266"/>
      <c r="B56" s="223">
        <v>7</v>
      </c>
      <c r="C56" s="231" t="s">
        <v>48</v>
      </c>
      <c r="D56" s="232"/>
      <c r="E56" s="231" t="s">
        <v>48</v>
      </c>
      <c r="F56" s="232"/>
      <c r="G56" s="231" t="s">
        <v>18</v>
      </c>
      <c r="H56" s="232"/>
      <c r="I56" s="192" t="s">
        <v>28</v>
      </c>
      <c r="J56" s="220"/>
      <c r="K56" s="192" t="s">
        <v>28</v>
      </c>
      <c r="L56" s="220"/>
      <c r="M56" s="192" t="s">
        <v>26</v>
      </c>
      <c r="N56" s="193"/>
      <c r="O56" s="192" t="s">
        <v>54</v>
      </c>
      <c r="P56" s="193"/>
      <c r="Q56" s="192" t="s">
        <v>33</v>
      </c>
      <c r="R56" s="193"/>
      <c r="S56" s="194" t="s">
        <v>54</v>
      </c>
      <c r="T56" s="195"/>
      <c r="U56" s="218" t="s">
        <v>66</v>
      </c>
      <c r="V56" s="219"/>
      <c r="W56" s="249" t="s">
        <v>57</v>
      </c>
      <c r="X56" s="250"/>
      <c r="Y56" s="218" t="s">
        <v>57</v>
      </c>
      <c r="Z56" s="219"/>
      <c r="AA56" s="192" t="s">
        <v>35</v>
      </c>
      <c r="AB56" s="193"/>
      <c r="AC56" s="196"/>
      <c r="AD56" s="197"/>
      <c r="AE56" s="196"/>
      <c r="AF56" s="197"/>
      <c r="AG56" s="273">
        <v>7</v>
      </c>
      <c r="AH56" s="260"/>
    </row>
    <row r="57" spans="1:34" ht="27.75" customHeight="1">
      <c r="A57" s="266"/>
      <c r="B57" s="224"/>
      <c r="C57" s="229"/>
      <c r="D57" s="230"/>
      <c r="E57" s="229"/>
      <c r="F57" s="230"/>
      <c r="G57" s="229"/>
      <c r="H57" s="230"/>
      <c r="I57" s="194"/>
      <c r="J57" s="210"/>
      <c r="K57" s="194"/>
      <c r="L57" s="210"/>
      <c r="M57" s="194"/>
      <c r="N57" s="195"/>
      <c r="O57" s="194"/>
      <c r="P57" s="195"/>
      <c r="Q57" s="194"/>
      <c r="R57" s="195"/>
      <c r="S57" s="194"/>
      <c r="T57" s="195"/>
      <c r="U57" s="218"/>
      <c r="V57" s="219"/>
      <c r="W57" s="218"/>
      <c r="X57" s="219"/>
      <c r="Y57" s="218"/>
      <c r="Z57" s="219"/>
      <c r="AA57" s="194"/>
      <c r="AB57" s="195"/>
      <c r="AC57" s="196"/>
      <c r="AD57" s="197"/>
      <c r="AE57" s="196"/>
      <c r="AF57" s="197"/>
      <c r="AG57" s="274"/>
      <c r="AH57" s="260"/>
    </row>
    <row r="58" spans="1:34" ht="37.5" customHeight="1">
      <c r="A58" s="266"/>
      <c r="B58" s="262">
        <v>8</v>
      </c>
      <c r="C58" s="108" t="s">
        <v>15</v>
      </c>
      <c r="D58" s="70" t="s">
        <v>14</v>
      </c>
      <c r="E58" s="108" t="s">
        <v>15</v>
      </c>
      <c r="F58" s="70" t="s">
        <v>14</v>
      </c>
      <c r="G58" s="108" t="s">
        <v>15</v>
      </c>
      <c r="H58" s="70" t="s">
        <v>19</v>
      </c>
      <c r="I58" s="108" t="s">
        <v>15</v>
      </c>
      <c r="J58" s="75" t="s">
        <v>29</v>
      </c>
      <c r="K58" s="108" t="s">
        <v>15</v>
      </c>
      <c r="L58" s="75" t="s">
        <v>29</v>
      </c>
      <c r="M58" s="108" t="s">
        <v>13</v>
      </c>
      <c r="N58" s="70" t="s">
        <v>27</v>
      </c>
      <c r="O58" s="119" t="s">
        <v>15</v>
      </c>
      <c r="P58" s="122" t="s">
        <v>55</v>
      </c>
      <c r="Q58" s="121" t="s">
        <v>15</v>
      </c>
      <c r="R58" s="122" t="s">
        <v>40</v>
      </c>
      <c r="S58" s="108" t="s">
        <v>15</v>
      </c>
      <c r="T58" s="110" t="s">
        <v>55</v>
      </c>
      <c r="U58" s="123" t="s">
        <v>15</v>
      </c>
      <c r="V58" s="128" t="s">
        <v>68</v>
      </c>
      <c r="W58" s="123" t="s">
        <v>15</v>
      </c>
      <c r="X58" s="128" t="s">
        <v>58</v>
      </c>
      <c r="Y58" s="123" t="s">
        <v>13</v>
      </c>
      <c r="Z58" s="128" t="s">
        <v>58</v>
      </c>
      <c r="AA58" s="108" t="s">
        <v>15</v>
      </c>
      <c r="AB58" s="70" t="s">
        <v>58</v>
      </c>
      <c r="AC58" s="106"/>
      <c r="AD58" s="107"/>
      <c r="AE58" s="106"/>
      <c r="AF58" s="107"/>
      <c r="AG58" s="268">
        <v>8</v>
      </c>
      <c r="AH58" s="260"/>
    </row>
    <row r="59" spans="1:34" s="53" customFormat="1" ht="31.5" customHeight="1" thickBot="1">
      <c r="A59" s="266"/>
      <c r="B59" s="263"/>
      <c r="C59" s="84"/>
      <c r="D59" s="85"/>
      <c r="E59" s="84"/>
      <c r="F59" s="85"/>
      <c r="G59" s="94"/>
      <c r="H59" s="83"/>
      <c r="I59" s="82"/>
      <c r="J59" s="88"/>
      <c r="K59" s="82"/>
      <c r="L59" s="88"/>
      <c r="M59" s="72"/>
      <c r="N59" s="73"/>
      <c r="O59" s="101"/>
      <c r="P59" s="102"/>
      <c r="Q59" s="96"/>
      <c r="R59" s="97"/>
      <c r="S59" s="96"/>
      <c r="T59" s="97"/>
      <c r="U59" s="43"/>
      <c r="V59" s="44"/>
      <c r="W59" s="43"/>
      <c r="X59" s="44"/>
      <c r="Y59" s="43"/>
      <c r="Z59" s="44"/>
      <c r="AA59" s="100"/>
      <c r="AB59" s="105"/>
      <c r="AC59" s="59"/>
      <c r="AD59" s="60"/>
      <c r="AE59" s="59"/>
      <c r="AF59" s="60"/>
      <c r="AG59" s="269"/>
      <c r="AH59" s="260"/>
    </row>
    <row r="60" spans="1:34" ht="24.75" customHeight="1">
      <c r="A60" s="266"/>
      <c r="B60" s="223">
        <v>9</v>
      </c>
      <c r="C60" s="229"/>
      <c r="D60" s="230"/>
      <c r="E60" s="231"/>
      <c r="F60" s="232"/>
      <c r="G60" s="231"/>
      <c r="H60" s="232"/>
      <c r="I60" s="231"/>
      <c r="J60" s="232"/>
      <c r="K60" s="231"/>
      <c r="L60" s="232"/>
      <c r="M60" s="231"/>
      <c r="N60" s="232"/>
      <c r="O60" s="231"/>
      <c r="P60" s="232"/>
      <c r="Q60" s="196"/>
      <c r="R60" s="197"/>
      <c r="S60" s="196"/>
      <c r="T60" s="197"/>
      <c r="U60" s="218" t="s">
        <v>67</v>
      </c>
      <c r="V60" s="219"/>
      <c r="W60" s="249" t="s">
        <v>59</v>
      </c>
      <c r="X60" s="250"/>
      <c r="Y60" s="218" t="s">
        <v>59</v>
      </c>
      <c r="Z60" s="219"/>
      <c r="AA60" s="192" t="s">
        <v>35</v>
      </c>
      <c r="AB60" s="193"/>
      <c r="AC60" s="216"/>
      <c r="AD60" s="217"/>
      <c r="AE60" s="196"/>
      <c r="AF60" s="197"/>
      <c r="AG60" s="273">
        <v>9</v>
      </c>
      <c r="AH60" s="260"/>
    </row>
    <row r="61" spans="1:34" ht="24.75" customHeight="1">
      <c r="A61" s="266"/>
      <c r="B61" s="224"/>
      <c r="C61" s="229"/>
      <c r="D61" s="230"/>
      <c r="E61" s="229"/>
      <c r="F61" s="230"/>
      <c r="G61" s="229"/>
      <c r="H61" s="230"/>
      <c r="I61" s="229"/>
      <c r="J61" s="230"/>
      <c r="K61" s="229"/>
      <c r="L61" s="230"/>
      <c r="M61" s="229"/>
      <c r="N61" s="230"/>
      <c r="O61" s="229"/>
      <c r="P61" s="230"/>
      <c r="Q61" s="196"/>
      <c r="R61" s="197"/>
      <c r="S61" s="196"/>
      <c r="T61" s="197"/>
      <c r="U61" s="218"/>
      <c r="V61" s="219"/>
      <c r="W61" s="218"/>
      <c r="X61" s="219"/>
      <c r="Y61" s="218"/>
      <c r="Z61" s="219"/>
      <c r="AA61" s="194"/>
      <c r="AB61" s="195"/>
      <c r="AC61" s="196"/>
      <c r="AD61" s="197"/>
      <c r="AE61" s="196"/>
      <c r="AF61" s="197"/>
      <c r="AG61" s="274"/>
      <c r="AH61" s="260"/>
    </row>
    <row r="62" spans="1:34" ht="27" customHeight="1">
      <c r="A62" s="266"/>
      <c r="B62" s="262">
        <v>10</v>
      </c>
      <c r="C62" s="227"/>
      <c r="D62" s="228"/>
      <c r="E62" s="227"/>
      <c r="F62" s="228"/>
      <c r="G62" s="227"/>
      <c r="H62" s="228"/>
      <c r="I62" s="109"/>
      <c r="J62" s="110"/>
      <c r="K62" s="109"/>
      <c r="L62" s="110"/>
      <c r="M62" s="109"/>
      <c r="N62" s="110"/>
      <c r="O62" s="121"/>
      <c r="P62" s="122"/>
      <c r="Q62" s="106"/>
      <c r="R62" s="107"/>
      <c r="S62" s="106"/>
      <c r="T62" s="107"/>
      <c r="U62" s="123" t="s">
        <v>15</v>
      </c>
      <c r="V62" s="128" t="s">
        <v>68</v>
      </c>
      <c r="W62" s="123" t="s">
        <v>13</v>
      </c>
      <c r="X62" s="128" t="s">
        <v>58</v>
      </c>
      <c r="Y62" s="123" t="s">
        <v>13</v>
      </c>
      <c r="Z62" s="128" t="s">
        <v>58</v>
      </c>
      <c r="AA62" s="108" t="s">
        <v>43</v>
      </c>
      <c r="AB62" s="70" t="s">
        <v>58</v>
      </c>
      <c r="AC62" s="106"/>
      <c r="AD62" s="56"/>
      <c r="AE62" s="243"/>
      <c r="AF62" s="244"/>
      <c r="AG62" s="268">
        <v>10</v>
      </c>
      <c r="AH62" s="260"/>
    </row>
    <row r="63" spans="1:34" s="54" customFormat="1" ht="20.25" customHeight="1" thickBot="1">
      <c r="A63" s="267"/>
      <c r="B63" s="263"/>
      <c r="C63" s="80"/>
      <c r="D63" s="92"/>
      <c r="E63" s="80"/>
      <c r="F63" s="92"/>
      <c r="G63" s="80"/>
      <c r="H63" s="92"/>
      <c r="I63" s="82"/>
      <c r="J63" s="83"/>
      <c r="K63" s="80"/>
      <c r="L63" s="79"/>
      <c r="M63" s="80"/>
      <c r="N63" s="79"/>
      <c r="O63" s="80"/>
      <c r="P63" s="79"/>
      <c r="Q63" s="66"/>
      <c r="R63" s="67"/>
      <c r="S63" s="68"/>
      <c r="T63" s="67"/>
      <c r="U63" s="43"/>
      <c r="V63" s="44"/>
      <c r="W63" s="133"/>
      <c r="X63" s="11"/>
      <c r="Y63" s="133"/>
      <c r="Z63" s="11"/>
      <c r="AA63" s="100"/>
      <c r="AB63" s="105"/>
      <c r="AC63" s="66"/>
      <c r="AD63" s="67"/>
      <c r="AE63" s="66"/>
      <c r="AF63" s="67"/>
      <c r="AG63" s="278"/>
      <c r="AH63" s="260"/>
    </row>
    <row r="64" spans="1:34" ht="35.25" customHeight="1" thickTop="1">
      <c r="A64" s="259" t="s">
        <v>3</v>
      </c>
      <c r="B64" s="261">
        <v>1</v>
      </c>
      <c r="C64" s="194" t="s">
        <v>18</v>
      </c>
      <c r="D64" s="195"/>
      <c r="E64" s="194" t="s">
        <v>18</v>
      </c>
      <c r="F64" s="195"/>
      <c r="G64" s="194" t="s">
        <v>18</v>
      </c>
      <c r="H64" s="195"/>
      <c r="I64" s="233" t="s">
        <v>24</v>
      </c>
      <c r="J64" s="234"/>
      <c r="K64" s="233" t="s">
        <v>24</v>
      </c>
      <c r="L64" s="234"/>
      <c r="M64" s="233" t="s">
        <v>24</v>
      </c>
      <c r="N64" s="234"/>
      <c r="O64" s="194" t="s">
        <v>33</v>
      </c>
      <c r="P64" s="195"/>
      <c r="Q64" s="194" t="s">
        <v>33</v>
      </c>
      <c r="R64" s="195"/>
      <c r="S64" s="194" t="s">
        <v>33</v>
      </c>
      <c r="T64" s="195"/>
      <c r="U64" s="218" t="s">
        <v>60</v>
      </c>
      <c r="V64" s="219"/>
      <c r="W64" s="218" t="s">
        <v>60</v>
      </c>
      <c r="X64" s="219"/>
      <c r="Y64" s="218" t="s">
        <v>60</v>
      </c>
      <c r="Z64" s="219"/>
      <c r="AA64" s="194" t="s">
        <v>16</v>
      </c>
      <c r="AB64" s="195"/>
      <c r="AC64" s="194" t="s">
        <v>16</v>
      </c>
      <c r="AD64" s="195"/>
      <c r="AE64" s="194" t="s">
        <v>16</v>
      </c>
      <c r="AF64" s="195"/>
      <c r="AG64" s="276">
        <v>1</v>
      </c>
      <c r="AH64" s="259" t="s">
        <v>3</v>
      </c>
    </row>
    <row r="65" spans="1:34" ht="23.25" customHeight="1">
      <c r="A65" s="260"/>
      <c r="B65" s="224"/>
      <c r="C65" s="194"/>
      <c r="D65" s="195"/>
      <c r="E65" s="194"/>
      <c r="F65" s="195"/>
      <c r="G65" s="194"/>
      <c r="H65" s="195"/>
      <c r="I65" s="194"/>
      <c r="J65" s="195"/>
      <c r="K65" s="194"/>
      <c r="L65" s="195"/>
      <c r="M65" s="194"/>
      <c r="N65" s="195"/>
      <c r="O65" s="194"/>
      <c r="P65" s="195"/>
      <c r="Q65" s="194"/>
      <c r="R65" s="195"/>
      <c r="S65" s="194"/>
      <c r="T65" s="195"/>
      <c r="U65" s="218"/>
      <c r="V65" s="219"/>
      <c r="W65" s="218"/>
      <c r="X65" s="219"/>
      <c r="Y65" s="218"/>
      <c r="Z65" s="219"/>
      <c r="AA65" s="194"/>
      <c r="AB65" s="195"/>
      <c r="AC65" s="194"/>
      <c r="AD65" s="195"/>
      <c r="AE65" s="194"/>
      <c r="AF65" s="195"/>
      <c r="AG65" s="274"/>
      <c r="AH65" s="260"/>
    </row>
    <row r="66" spans="1:34" ht="29.25" customHeight="1">
      <c r="A66" s="260"/>
      <c r="B66" s="262">
        <v>2</v>
      </c>
      <c r="C66" s="108" t="s">
        <v>13</v>
      </c>
      <c r="D66" s="70" t="s">
        <v>19</v>
      </c>
      <c r="E66" s="108" t="s">
        <v>15</v>
      </c>
      <c r="F66" s="70" t="s">
        <v>19</v>
      </c>
      <c r="G66" s="108" t="s">
        <v>13</v>
      </c>
      <c r="H66" s="70" t="s">
        <v>19</v>
      </c>
      <c r="I66" s="108" t="s">
        <v>13</v>
      </c>
      <c r="J66" s="70" t="s">
        <v>25</v>
      </c>
      <c r="K66" s="108" t="s">
        <v>13</v>
      </c>
      <c r="L66" s="70" t="s">
        <v>25</v>
      </c>
      <c r="M66" s="108" t="s">
        <v>13</v>
      </c>
      <c r="N66" s="70" t="s">
        <v>25</v>
      </c>
      <c r="O66" s="108" t="s">
        <v>13</v>
      </c>
      <c r="P66" s="70" t="s">
        <v>56</v>
      </c>
      <c r="Q66" s="108" t="s">
        <v>43</v>
      </c>
      <c r="R66" s="110" t="s">
        <v>34</v>
      </c>
      <c r="S66" s="108" t="s">
        <v>43</v>
      </c>
      <c r="T66" s="110" t="s">
        <v>34</v>
      </c>
      <c r="U66" s="123" t="s">
        <v>13</v>
      </c>
      <c r="V66" s="128" t="s">
        <v>58</v>
      </c>
      <c r="W66" s="123" t="s">
        <v>13</v>
      </c>
      <c r="X66" s="128" t="s">
        <v>58</v>
      </c>
      <c r="Y66" s="123" t="s">
        <v>13</v>
      </c>
      <c r="Z66" s="128" t="s">
        <v>58</v>
      </c>
      <c r="AA66" s="108" t="s">
        <v>13</v>
      </c>
      <c r="AB66" s="70" t="s">
        <v>65</v>
      </c>
      <c r="AC66" s="108" t="s">
        <v>13</v>
      </c>
      <c r="AD66" s="70" t="s">
        <v>65</v>
      </c>
      <c r="AE66" s="108" t="s">
        <v>13</v>
      </c>
      <c r="AF66" s="70" t="s">
        <v>65</v>
      </c>
      <c r="AG66" s="268">
        <v>2</v>
      </c>
      <c r="AH66" s="260"/>
    </row>
    <row r="67" spans="1:34" s="53" customFormat="1" ht="27" customHeight="1" thickBot="1">
      <c r="A67" s="260"/>
      <c r="B67" s="263"/>
      <c r="C67" s="71"/>
      <c r="D67" s="114"/>
      <c r="E67" s="71"/>
      <c r="F67" s="114"/>
      <c r="G67" s="71"/>
      <c r="H67" s="114"/>
      <c r="I67" s="72"/>
      <c r="J67" s="73"/>
      <c r="K67" s="72"/>
      <c r="L67" s="73"/>
      <c r="M67" s="72"/>
      <c r="N67" s="73"/>
      <c r="O67" s="96"/>
      <c r="P67" s="97"/>
      <c r="Q67" s="96"/>
      <c r="R67" s="97"/>
      <c r="S67" s="96"/>
      <c r="T67" s="97"/>
      <c r="U67" s="43"/>
      <c r="V67" s="44"/>
      <c r="W67" s="43"/>
      <c r="X67" s="44"/>
      <c r="Y67" s="45"/>
      <c r="Z67" s="44"/>
      <c r="AA67" s="59"/>
      <c r="AB67" s="60"/>
      <c r="AC67" s="59"/>
      <c r="AD67" s="60"/>
      <c r="AE67" s="59"/>
      <c r="AF67" s="60"/>
      <c r="AG67" s="269"/>
      <c r="AH67" s="260"/>
    </row>
    <row r="68" spans="1:34" ht="36.75" customHeight="1">
      <c r="A68" s="260"/>
      <c r="B68" s="223">
        <v>3</v>
      </c>
      <c r="C68" s="194" t="s">
        <v>51</v>
      </c>
      <c r="D68" s="195"/>
      <c r="E68" s="194" t="s">
        <v>51</v>
      </c>
      <c r="F68" s="195"/>
      <c r="G68" s="194" t="s">
        <v>51</v>
      </c>
      <c r="H68" s="195"/>
      <c r="I68" s="194" t="s">
        <v>24</v>
      </c>
      <c r="J68" s="195"/>
      <c r="K68" s="194" t="s">
        <v>24</v>
      </c>
      <c r="L68" s="195"/>
      <c r="M68" s="194" t="s">
        <v>24</v>
      </c>
      <c r="N68" s="195"/>
      <c r="O68" s="194" t="s">
        <v>33</v>
      </c>
      <c r="P68" s="195"/>
      <c r="Q68" s="194" t="s">
        <v>54</v>
      </c>
      <c r="R68" s="195"/>
      <c r="S68" s="194" t="s">
        <v>54</v>
      </c>
      <c r="T68" s="195"/>
      <c r="U68" s="218" t="s">
        <v>60</v>
      </c>
      <c r="V68" s="219"/>
      <c r="W68" s="218" t="s">
        <v>60</v>
      </c>
      <c r="X68" s="219"/>
      <c r="Y68" s="218" t="s">
        <v>16</v>
      </c>
      <c r="Z68" s="219"/>
      <c r="AA68" s="194" t="s">
        <v>16</v>
      </c>
      <c r="AB68" s="195"/>
      <c r="AC68" s="194" t="s">
        <v>16</v>
      </c>
      <c r="AD68" s="195"/>
      <c r="AE68" s="194" t="s">
        <v>39</v>
      </c>
      <c r="AF68" s="195"/>
      <c r="AG68" s="273">
        <v>3</v>
      </c>
      <c r="AH68" s="260"/>
    </row>
    <row r="69" spans="1:34" ht="33.75" customHeight="1">
      <c r="A69" s="260"/>
      <c r="B69" s="224"/>
      <c r="C69" s="194"/>
      <c r="D69" s="195"/>
      <c r="E69" s="194"/>
      <c r="F69" s="195"/>
      <c r="G69" s="194"/>
      <c r="H69" s="195"/>
      <c r="I69" s="194"/>
      <c r="J69" s="195"/>
      <c r="K69" s="194"/>
      <c r="L69" s="195"/>
      <c r="M69" s="194"/>
      <c r="N69" s="195"/>
      <c r="O69" s="194"/>
      <c r="P69" s="195"/>
      <c r="Q69" s="194"/>
      <c r="R69" s="195"/>
      <c r="S69" s="194"/>
      <c r="T69" s="195"/>
      <c r="U69" s="218"/>
      <c r="V69" s="219"/>
      <c r="W69" s="218"/>
      <c r="X69" s="219"/>
      <c r="Y69" s="218"/>
      <c r="Z69" s="219"/>
      <c r="AA69" s="194"/>
      <c r="AB69" s="195"/>
      <c r="AC69" s="194"/>
      <c r="AD69" s="195"/>
      <c r="AE69" s="194"/>
      <c r="AF69" s="195"/>
      <c r="AG69" s="274"/>
      <c r="AH69" s="260"/>
    </row>
    <row r="70" spans="1:34" ht="31.5" customHeight="1">
      <c r="A70" s="260"/>
      <c r="B70" s="262">
        <v>4</v>
      </c>
      <c r="C70" s="108" t="s">
        <v>13</v>
      </c>
      <c r="D70" s="70" t="s">
        <v>14</v>
      </c>
      <c r="E70" s="108" t="s">
        <v>13</v>
      </c>
      <c r="F70" s="70" t="s">
        <v>14</v>
      </c>
      <c r="G70" s="108" t="s">
        <v>13</v>
      </c>
      <c r="H70" s="70" t="s">
        <v>14</v>
      </c>
      <c r="I70" s="108" t="s">
        <v>43</v>
      </c>
      <c r="J70" s="70" t="s">
        <v>25</v>
      </c>
      <c r="K70" s="108" t="s">
        <v>43</v>
      </c>
      <c r="L70" s="70" t="s">
        <v>25</v>
      </c>
      <c r="M70" s="108" t="s">
        <v>43</v>
      </c>
      <c r="N70" s="70" t="s">
        <v>25</v>
      </c>
      <c r="O70" s="108" t="s">
        <v>43</v>
      </c>
      <c r="P70" s="110" t="s">
        <v>34</v>
      </c>
      <c r="Q70" s="108" t="s">
        <v>13</v>
      </c>
      <c r="R70" s="70" t="s">
        <v>56</v>
      </c>
      <c r="S70" s="108" t="s">
        <v>13</v>
      </c>
      <c r="T70" s="70" t="s">
        <v>56</v>
      </c>
      <c r="U70" s="123" t="s">
        <v>43</v>
      </c>
      <c r="V70" s="128" t="s">
        <v>58</v>
      </c>
      <c r="W70" s="123" t="s">
        <v>43</v>
      </c>
      <c r="X70" s="128" t="s">
        <v>58</v>
      </c>
      <c r="Y70" s="123" t="s">
        <v>13</v>
      </c>
      <c r="Z70" s="128" t="s">
        <v>41</v>
      </c>
      <c r="AA70" s="108" t="s">
        <v>43</v>
      </c>
      <c r="AB70" s="70" t="s">
        <v>36</v>
      </c>
      <c r="AC70" s="108" t="s">
        <v>43</v>
      </c>
      <c r="AD70" s="70" t="s">
        <v>36</v>
      </c>
      <c r="AE70" s="108" t="s">
        <v>13</v>
      </c>
      <c r="AF70" s="70" t="s">
        <v>58</v>
      </c>
      <c r="AG70" s="268">
        <v>4</v>
      </c>
      <c r="AH70" s="260"/>
    </row>
    <row r="71" spans="1:34" s="53" customFormat="1" ht="18" customHeight="1" thickBot="1">
      <c r="A71" s="260"/>
      <c r="B71" s="263"/>
      <c r="C71" s="72"/>
      <c r="D71" s="73"/>
      <c r="E71" s="72"/>
      <c r="F71" s="73"/>
      <c r="G71" s="72"/>
      <c r="H71" s="73"/>
      <c r="I71" s="72"/>
      <c r="J71" s="73"/>
      <c r="K71" s="72"/>
      <c r="L71" s="73"/>
      <c r="M71" s="72"/>
      <c r="N71" s="73"/>
      <c r="O71" s="96"/>
      <c r="P71" s="97"/>
      <c r="Q71" s="96"/>
      <c r="R71" s="97"/>
      <c r="S71" s="96"/>
      <c r="T71" s="97"/>
      <c r="U71" s="43"/>
      <c r="V71" s="44"/>
      <c r="W71" s="43"/>
      <c r="X71" s="44"/>
      <c r="Y71" s="43"/>
      <c r="Z71" s="44"/>
      <c r="AA71" s="103"/>
      <c r="AB71" s="104"/>
      <c r="AC71" s="103"/>
      <c r="AD71" s="104"/>
      <c r="AE71" s="59"/>
      <c r="AF71" s="60"/>
      <c r="AG71" s="269"/>
      <c r="AH71" s="260"/>
    </row>
    <row r="72" spans="1:34" ht="32.25" customHeight="1">
      <c r="A72" s="260"/>
      <c r="B72" s="223">
        <v>5</v>
      </c>
      <c r="C72" s="194" t="s">
        <v>20</v>
      </c>
      <c r="D72" s="195"/>
      <c r="E72" s="194" t="s">
        <v>20</v>
      </c>
      <c r="F72" s="195"/>
      <c r="G72" s="194" t="s">
        <v>20</v>
      </c>
      <c r="H72" s="195"/>
      <c r="I72" s="194" t="s">
        <v>26</v>
      </c>
      <c r="J72" s="195"/>
      <c r="K72" s="194" t="s">
        <v>26</v>
      </c>
      <c r="L72" s="195"/>
      <c r="M72" s="194" t="s">
        <v>26</v>
      </c>
      <c r="N72" s="195"/>
      <c r="O72" s="194" t="s">
        <v>54</v>
      </c>
      <c r="P72" s="195"/>
      <c r="Q72" s="194" t="s">
        <v>54</v>
      </c>
      <c r="R72" s="195"/>
      <c r="S72" s="194" t="s">
        <v>54</v>
      </c>
      <c r="T72" s="195"/>
      <c r="U72" s="218" t="s">
        <v>57</v>
      </c>
      <c r="V72" s="219"/>
      <c r="W72" s="218" t="s">
        <v>57</v>
      </c>
      <c r="X72" s="219"/>
      <c r="Y72" s="218" t="s">
        <v>59</v>
      </c>
      <c r="Z72" s="219"/>
      <c r="AA72" s="196"/>
      <c r="AB72" s="197"/>
      <c r="AC72" s="196"/>
      <c r="AD72" s="197"/>
      <c r="AE72" s="196"/>
      <c r="AF72" s="197"/>
      <c r="AG72" s="273">
        <v>5</v>
      </c>
      <c r="AH72" s="260"/>
    </row>
    <row r="73" spans="1:34" ht="33.75" customHeight="1">
      <c r="A73" s="260"/>
      <c r="B73" s="224"/>
      <c r="C73" s="194"/>
      <c r="D73" s="195"/>
      <c r="E73" s="194"/>
      <c r="F73" s="195"/>
      <c r="G73" s="194"/>
      <c r="H73" s="195"/>
      <c r="I73" s="194"/>
      <c r="J73" s="195"/>
      <c r="K73" s="194"/>
      <c r="L73" s="195"/>
      <c r="M73" s="194"/>
      <c r="N73" s="195"/>
      <c r="O73" s="194"/>
      <c r="P73" s="195"/>
      <c r="Q73" s="194"/>
      <c r="R73" s="195"/>
      <c r="S73" s="194"/>
      <c r="T73" s="195"/>
      <c r="U73" s="218"/>
      <c r="V73" s="219"/>
      <c r="W73" s="218"/>
      <c r="X73" s="219"/>
      <c r="Y73" s="218"/>
      <c r="Z73" s="219"/>
      <c r="AA73" s="196"/>
      <c r="AB73" s="197"/>
      <c r="AC73" s="196"/>
      <c r="AD73" s="197"/>
      <c r="AE73" s="196"/>
      <c r="AF73" s="197"/>
      <c r="AG73" s="274"/>
      <c r="AH73" s="260"/>
    </row>
    <row r="74" spans="1:34" ht="33.75" customHeight="1">
      <c r="A74" s="260"/>
      <c r="B74" s="262">
        <v>6</v>
      </c>
      <c r="C74" s="108" t="s">
        <v>13</v>
      </c>
      <c r="D74" s="70" t="s">
        <v>21</v>
      </c>
      <c r="E74" s="108" t="s">
        <v>13</v>
      </c>
      <c r="F74" s="70" t="s">
        <v>21</v>
      </c>
      <c r="G74" s="108" t="s">
        <v>43</v>
      </c>
      <c r="H74" s="70" t="s">
        <v>64</v>
      </c>
      <c r="I74" s="108" t="s">
        <v>13</v>
      </c>
      <c r="J74" s="70" t="s">
        <v>27</v>
      </c>
      <c r="K74" s="108" t="s">
        <v>13</v>
      </c>
      <c r="L74" s="70" t="s">
        <v>27</v>
      </c>
      <c r="M74" s="108" t="s">
        <v>13</v>
      </c>
      <c r="N74" s="70" t="s">
        <v>27</v>
      </c>
      <c r="O74" s="108" t="s">
        <v>15</v>
      </c>
      <c r="P74" s="70" t="s">
        <v>55</v>
      </c>
      <c r="Q74" s="108" t="s">
        <v>15</v>
      </c>
      <c r="R74" s="70" t="s">
        <v>55</v>
      </c>
      <c r="S74" s="108" t="s">
        <v>43</v>
      </c>
      <c r="T74" s="70" t="s">
        <v>56</v>
      </c>
      <c r="U74" s="123" t="s">
        <v>15</v>
      </c>
      <c r="V74" s="128" t="s">
        <v>58</v>
      </c>
      <c r="W74" s="123" t="s">
        <v>15</v>
      </c>
      <c r="X74" s="128" t="s">
        <v>58</v>
      </c>
      <c r="Y74" s="123" t="s">
        <v>43</v>
      </c>
      <c r="Z74" s="128" t="s">
        <v>58</v>
      </c>
      <c r="AA74" s="106"/>
      <c r="AB74" s="107"/>
      <c r="AC74" s="106"/>
      <c r="AD74" s="64"/>
      <c r="AE74" s="106"/>
      <c r="AF74" s="107"/>
      <c r="AG74" s="268">
        <v>6</v>
      </c>
      <c r="AH74" s="260"/>
    </row>
    <row r="75" spans="1:34" s="53" customFormat="1" ht="25.5" customHeight="1" thickBot="1">
      <c r="A75" s="260"/>
      <c r="B75" s="263"/>
      <c r="C75" s="72"/>
      <c r="D75" s="73"/>
      <c r="E75" s="72"/>
      <c r="F75" s="73"/>
      <c r="G75" s="72"/>
      <c r="H75" s="73"/>
      <c r="I75" s="72"/>
      <c r="J75" s="73"/>
      <c r="K75" s="72"/>
      <c r="L75" s="73"/>
      <c r="M75" s="72"/>
      <c r="N75" s="73"/>
      <c r="O75" s="96"/>
      <c r="P75" s="97"/>
      <c r="Q75" s="96"/>
      <c r="R75" s="97"/>
      <c r="S75" s="96"/>
      <c r="T75" s="97"/>
      <c r="U75" s="43"/>
      <c r="V75" s="44"/>
      <c r="W75" s="43"/>
      <c r="X75" s="44"/>
      <c r="Y75" s="43"/>
      <c r="Z75" s="44"/>
      <c r="AA75" s="59"/>
      <c r="AB75" s="60"/>
      <c r="AC75" s="61"/>
      <c r="AD75" s="60"/>
      <c r="AE75" s="59"/>
      <c r="AF75" s="60"/>
      <c r="AG75" s="269"/>
      <c r="AH75" s="260"/>
    </row>
    <row r="76" spans="1:34" ht="18" customHeight="1">
      <c r="A76" s="260"/>
      <c r="B76" s="223">
        <v>7</v>
      </c>
      <c r="C76" s="192" t="s">
        <v>48</v>
      </c>
      <c r="D76" s="220"/>
      <c r="E76" s="192" t="s">
        <v>48</v>
      </c>
      <c r="F76" s="220"/>
      <c r="G76" s="192" t="s">
        <v>48</v>
      </c>
      <c r="H76" s="220"/>
      <c r="I76" s="194" t="s">
        <v>26</v>
      </c>
      <c r="J76" s="195"/>
      <c r="K76" s="194" t="s">
        <v>26</v>
      </c>
      <c r="L76" s="195"/>
      <c r="M76" s="194" t="s">
        <v>26</v>
      </c>
      <c r="N76" s="195"/>
      <c r="O76" s="194" t="s">
        <v>33</v>
      </c>
      <c r="P76" s="195"/>
      <c r="Q76" s="194" t="s">
        <v>33</v>
      </c>
      <c r="R76" s="195"/>
      <c r="S76" s="194" t="s">
        <v>30</v>
      </c>
      <c r="T76" s="195"/>
      <c r="U76" s="249" t="s">
        <v>59</v>
      </c>
      <c r="V76" s="250"/>
      <c r="W76" s="249" t="s">
        <v>59</v>
      </c>
      <c r="X76" s="250"/>
      <c r="Y76" s="249" t="s">
        <v>59</v>
      </c>
      <c r="Z76" s="250"/>
      <c r="AA76" s="196"/>
      <c r="AB76" s="197"/>
      <c r="AC76" s="196"/>
      <c r="AD76" s="197"/>
      <c r="AE76" s="196"/>
      <c r="AF76" s="197"/>
      <c r="AG76" s="273">
        <v>7</v>
      </c>
      <c r="AH76" s="260"/>
    </row>
    <row r="77" spans="1:34" ht="36" customHeight="1">
      <c r="A77" s="260"/>
      <c r="B77" s="224"/>
      <c r="C77" s="194"/>
      <c r="D77" s="210"/>
      <c r="E77" s="194"/>
      <c r="F77" s="210"/>
      <c r="G77" s="194"/>
      <c r="H77" s="210"/>
      <c r="I77" s="194"/>
      <c r="J77" s="195"/>
      <c r="K77" s="194"/>
      <c r="L77" s="195"/>
      <c r="M77" s="194"/>
      <c r="N77" s="195"/>
      <c r="O77" s="194"/>
      <c r="P77" s="195"/>
      <c r="Q77" s="194"/>
      <c r="R77" s="195"/>
      <c r="S77" s="194"/>
      <c r="T77" s="195"/>
      <c r="U77" s="218"/>
      <c r="V77" s="219"/>
      <c r="W77" s="218"/>
      <c r="X77" s="219"/>
      <c r="Y77" s="218"/>
      <c r="Z77" s="219"/>
      <c r="AA77" s="196"/>
      <c r="AB77" s="197"/>
      <c r="AC77" s="196"/>
      <c r="AD77" s="197"/>
      <c r="AE77" s="196"/>
      <c r="AF77" s="197"/>
      <c r="AG77" s="274"/>
      <c r="AH77" s="260"/>
    </row>
    <row r="78" spans="1:34" ht="18" customHeight="1">
      <c r="A78" s="260"/>
      <c r="B78" s="262">
        <v>8</v>
      </c>
      <c r="C78" s="108" t="s">
        <v>13</v>
      </c>
      <c r="D78" s="77" t="s">
        <v>14</v>
      </c>
      <c r="E78" s="108" t="s">
        <v>13</v>
      </c>
      <c r="F78" s="77" t="s">
        <v>14</v>
      </c>
      <c r="G78" s="108" t="s">
        <v>13</v>
      </c>
      <c r="H78" s="77" t="s">
        <v>14</v>
      </c>
      <c r="I78" s="108" t="s">
        <v>43</v>
      </c>
      <c r="J78" s="70" t="s">
        <v>27</v>
      </c>
      <c r="K78" s="108" t="s">
        <v>43</v>
      </c>
      <c r="L78" s="70" t="s">
        <v>27</v>
      </c>
      <c r="M78" s="108" t="s">
        <v>43</v>
      </c>
      <c r="N78" s="70" t="s">
        <v>27</v>
      </c>
      <c r="O78" s="108" t="s">
        <v>15</v>
      </c>
      <c r="P78" s="70" t="s">
        <v>40</v>
      </c>
      <c r="Q78" s="108" t="s">
        <v>15</v>
      </c>
      <c r="R78" s="70" t="s">
        <v>40</v>
      </c>
      <c r="S78" s="211" t="s">
        <v>53</v>
      </c>
      <c r="T78" s="212"/>
      <c r="U78" s="123" t="s">
        <v>13</v>
      </c>
      <c r="V78" s="128" t="s">
        <v>58</v>
      </c>
      <c r="W78" s="123" t="s">
        <v>13</v>
      </c>
      <c r="X78" s="128" t="s">
        <v>58</v>
      </c>
      <c r="Y78" s="123" t="s">
        <v>13</v>
      </c>
      <c r="Z78" s="128" t="s">
        <v>58</v>
      </c>
      <c r="AA78" s="106"/>
      <c r="AB78" s="107"/>
      <c r="AC78" s="106"/>
      <c r="AD78" s="64"/>
      <c r="AE78" s="106"/>
      <c r="AF78" s="107"/>
      <c r="AG78" s="268">
        <v>8</v>
      </c>
      <c r="AH78" s="260"/>
    </row>
    <row r="79" spans="1:34" s="53" customFormat="1" ht="33" customHeight="1" thickBot="1">
      <c r="A79" s="260"/>
      <c r="B79" s="263"/>
      <c r="C79" s="72"/>
      <c r="D79" s="76"/>
      <c r="E79" s="72"/>
      <c r="F79" s="76"/>
      <c r="G79" s="72"/>
      <c r="H79" s="76"/>
      <c r="I79" s="72"/>
      <c r="J79" s="73"/>
      <c r="K79" s="72"/>
      <c r="L79" s="73"/>
      <c r="M79" s="72"/>
      <c r="N79" s="73"/>
      <c r="O79" s="96"/>
      <c r="P79" s="97"/>
      <c r="Q79" s="96"/>
      <c r="R79" s="97"/>
      <c r="S79" s="61"/>
      <c r="T79" s="60"/>
      <c r="U79" s="43"/>
      <c r="V79" s="44"/>
      <c r="W79" s="43"/>
      <c r="X79" s="44"/>
      <c r="Y79" s="43"/>
      <c r="Z79" s="44"/>
      <c r="AA79" s="61"/>
      <c r="AB79" s="60"/>
      <c r="AC79" s="61"/>
      <c r="AD79" s="60"/>
      <c r="AE79" s="61"/>
      <c r="AF79" s="60"/>
      <c r="AG79" s="269"/>
      <c r="AH79" s="260"/>
    </row>
    <row r="80" spans="1:34" ht="27.75" customHeight="1">
      <c r="A80" s="260"/>
      <c r="B80" s="223">
        <v>9</v>
      </c>
      <c r="C80" s="231"/>
      <c r="D80" s="232"/>
      <c r="E80" s="91"/>
      <c r="F80" s="91"/>
      <c r="G80" s="231"/>
      <c r="H80" s="232"/>
      <c r="I80" s="231"/>
      <c r="J80" s="232"/>
      <c r="K80" s="229"/>
      <c r="L80" s="230"/>
      <c r="M80" s="192" t="s">
        <v>28</v>
      </c>
      <c r="N80" s="193"/>
      <c r="O80" s="216"/>
      <c r="P80" s="217"/>
      <c r="Q80" s="216"/>
      <c r="R80" s="217"/>
      <c r="S80" s="216"/>
      <c r="T80" s="217"/>
      <c r="U80" s="249" t="s">
        <v>59</v>
      </c>
      <c r="V80" s="250"/>
      <c r="W80" s="249" t="s">
        <v>57</v>
      </c>
      <c r="X80" s="250"/>
      <c r="Y80" s="249" t="s">
        <v>57</v>
      </c>
      <c r="Z80" s="250"/>
      <c r="AA80" s="216"/>
      <c r="AB80" s="217"/>
      <c r="AC80" s="216"/>
      <c r="AD80" s="217"/>
      <c r="AE80" s="216"/>
      <c r="AF80" s="217"/>
      <c r="AG80" s="273">
        <v>9</v>
      </c>
      <c r="AH80" s="260"/>
    </row>
    <row r="81" spans="1:34" ht="9.75" customHeight="1">
      <c r="A81" s="260"/>
      <c r="B81" s="224"/>
      <c r="C81" s="229"/>
      <c r="D81" s="230"/>
      <c r="E81" s="91"/>
      <c r="F81" s="91"/>
      <c r="G81" s="229"/>
      <c r="H81" s="230"/>
      <c r="I81" s="229"/>
      <c r="J81" s="230"/>
      <c r="K81" s="229"/>
      <c r="L81" s="230"/>
      <c r="M81" s="194"/>
      <c r="N81" s="195"/>
      <c r="O81" s="196"/>
      <c r="P81" s="197"/>
      <c r="Q81" s="196"/>
      <c r="R81" s="197"/>
      <c r="S81" s="196"/>
      <c r="T81" s="197"/>
      <c r="U81" s="218"/>
      <c r="V81" s="219"/>
      <c r="W81" s="218"/>
      <c r="X81" s="219"/>
      <c r="Y81" s="218"/>
      <c r="Z81" s="219"/>
      <c r="AA81" s="196"/>
      <c r="AB81" s="197"/>
      <c r="AC81" s="196"/>
      <c r="AD81" s="197"/>
      <c r="AE81" s="196"/>
      <c r="AF81" s="197"/>
      <c r="AG81" s="274"/>
      <c r="AH81" s="260"/>
    </row>
    <row r="82" spans="1:34" ht="18.75" customHeight="1">
      <c r="A82" s="260"/>
      <c r="B82" s="262">
        <v>10</v>
      </c>
      <c r="C82" s="227"/>
      <c r="D82" s="228"/>
      <c r="E82" s="91"/>
      <c r="F82" s="91"/>
      <c r="G82" s="227"/>
      <c r="H82" s="228"/>
      <c r="I82" s="109"/>
      <c r="J82" s="110"/>
      <c r="K82" s="227"/>
      <c r="L82" s="228"/>
      <c r="M82" s="211" t="s">
        <v>52</v>
      </c>
      <c r="N82" s="212"/>
      <c r="O82" s="106"/>
      <c r="P82" s="107"/>
      <c r="Q82" s="106"/>
      <c r="R82" s="107"/>
      <c r="S82" s="106"/>
      <c r="T82" s="107"/>
      <c r="U82" s="123" t="s">
        <v>43</v>
      </c>
      <c r="V82" s="128" t="s">
        <v>58</v>
      </c>
      <c r="W82" s="123" t="s">
        <v>13</v>
      </c>
      <c r="X82" s="128" t="s">
        <v>58</v>
      </c>
      <c r="Y82" s="123" t="s">
        <v>13</v>
      </c>
      <c r="Z82" s="128" t="s">
        <v>58</v>
      </c>
      <c r="AA82" s="243"/>
      <c r="AB82" s="244"/>
      <c r="AC82" s="243"/>
      <c r="AD82" s="244"/>
      <c r="AE82" s="243"/>
      <c r="AF82" s="244"/>
      <c r="AG82" s="268">
        <v>10</v>
      </c>
      <c r="AH82" s="260"/>
    </row>
    <row r="83" spans="1:34" s="54" customFormat="1" ht="30" customHeight="1" thickBot="1">
      <c r="A83" s="270"/>
      <c r="B83" s="271"/>
      <c r="C83" s="80"/>
      <c r="D83" s="92"/>
      <c r="E83" s="93"/>
      <c r="F83" s="93"/>
      <c r="G83" s="78"/>
      <c r="H83" s="79"/>
      <c r="I83" s="82"/>
      <c r="J83" s="83"/>
      <c r="K83" s="78"/>
      <c r="L83" s="79"/>
      <c r="M83" s="84"/>
      <c r="N83" s="85"/>
      <c r="O83" s="66"/>
      <c r="P83" s="115"/>
      <c r="Q83" s="66"/>
      <c r="R83" s="115"/>
      <c r="S83" s="66"/>
      <c r="T83" s="115"/>
      <c r="U83" s="133"/>
      <c r="V83" s="11"/>
      <c r="W83" s="133"/>
      <c r="X83" s="11"/>
      <c r="Y83" s="133"/>
      <c r="Z83" s="11"/>
      <c r="AA83" s="68"/>
      <c r="AB83" s="67"/>
      <c r="AC83" s="66"/>
      <c r="AD83" s="67"/>
      <c r="AE83" s="68"/>
      <c r="AF83" s="67"/>
      <c r="AG83" s="278"/>
      <c r="AH83" s="270"/>
    </row>
    <row r="84" spans="1:34" ht="35.25" customHeight="1" thickTop="1">
      <c r="A84" s="266" t="s">
        <v>4</v>
      </c>
      <c r="B84" s="254">
        <v>1</v>
      </c>
      <c r="C84" s="194" t="s">
        <v>18</v>
      </c>
      <c r="D84" s="195"/>
      <c r="E84" s="194" t="s">
        <v>18</v>
      </c>
      <c r="F84" s="195"/>
      <c r="G84" s="194" t="s">
        <v>18</v>
      </c>
      <c r="H84" s="195"/>
      <c r="I84" s="233" t="s">
        <v>24</v>
      </c>
      <c r="J84" s="234"/>
      <c r="K84" s="233" t="s">
        <v>24</v>
      </c>
      <c r="L84" s="234"/>
      <c r="M84" s="233" t="s">
        <v>24</v>
      </c>
      <c r="N84" s="234"/>
      <c r="O84" s="194" t="s">
        <v>30</v>
      </c>
      <c r="P84" s="195"/>
      <c r="Q84" s="194" t="s">
        <v>30</v>
      </c>
      <c r="R84" s="195"/>
      <c r="S84" s="194" t="s">
        <v>54</v>
      </c>
      <c r="T84" s="195"/>
      <c r="U84" s="249" t="s">
        <v>60</v>
      </c>
      <c r="V84" s="250"/>
      <c r="W84" s="249" t="s">
        <v>60</v>
      </c>
      <c r="X84" s="250"/>
      <c r="Y84" s="281" t="s">
        <v>60</v>
      </c>
      <c r="Z84" s="282"/>
      <c r="AA84" s="194" t="s">
        <v>16</v>
      </c>
      <c r="AB84" s="195"/>
      <c r="AC84" s="194" t="s">
        <v>16</v>
      </c>
      <c r="AD84" s="195"/>
      <c r="AE84" s="196"/>
      <c r="AF84" s="197"/>
      <c r="AG84" s="277">
        <v>1</v>
      </c>
      <c r="AH84" s="266" t="s">
        <v>4</v>
      </c>
    </row>
    <row r="85" spans="1:34" ht="22.5" customHeight="1" thickBot="1">
      <c r="A85" s="266"/>
      <c r="B85" s="224"/>
      <c r="C85" s="194"/>
      <c r="D85" s="195"/>
      <c r="E85" s="194"/>
      <c r="F85" s="195"/>
      <c r="G85" s="194"/>
      <c r="H85" s="195"/>
      <c r="I85" s="194"/>
      <c r="J85" s="195"/>
      <c r="K85" s="194"/>
      <c r="L85" s="195"/>
      <c r="M85" s="194"/>
      <c r="N85" s="195"/>
      <c r="O85" s="194"/>
      <c r="P85" s="195"/>
      <c r="Q85" s="194"/>
      <c r="R85" s="195"/>
      <c r="S85" s="194"/>
      <c r="T85" s="195"/>
      <c r="U85" s="218"/>
      <c r="V85" s="219"/>
      <c r="W85" s="218"/>
      <c r="X85" s="219"/>
      <c r="Y85" s="126" t="s">
        <v>43</v>
      </c>
      <c r="Z85" s="134" t="s">
        <v>58</v>
      </c>
      <c r="AA85" s="194"/>
      <c r="AB85" s="195"/>
      <c r="AC85" s="194"/>
      <c r="AD85" s="195"/>
      <c r="AE85" s="196"/>
      <c r="AF85" s="197"/>
      <c r="AG85" s="274"/>
      <c r="AH85" s="266"/>
    </row>
    <row r="86" spans="1:34" ht="30" customHeight="1">
      <c r="A86" s="266"/>
      <c r="B86" s="262">
        <v>2</v>
      </c>
      <c r="C86" s="108" t="s">
        <v>13</v>
      </c>
      <c r="D86" s="70" t="s">
        <v>19</v>
      </c>
      <c r="E86" s="108" t="s">
        <v>13</v>
      </c>
      <c r="F86" s="70" t="s">
        <v>19</v>
      </c>
      <c r="G86" s="108" t="s">
        <v>15</v>
      </c>
      <c r="H86" s="70" t="s">
        <v>19</v>
      </c>
      <c r="I86" s="108" t="s">
        <v>13</v>
      </c>
      <c r="J86" s="70" t="s">
        <v>25</v>
      </c>
      <c r="K86" s="108" t="s">
        <v>13</v>
      </c>
      <c r="L86" s="70" t="s">
        <v>25</v>
      </c>
      <c r="M86" s="108" t="s">
        <v>13</v>
      </c>
      <c r="N86" s="70" t="s">
        <v>25</v>
      </c>
      <c r="O86" s="108" t="s">
        <v>13</v>
      </c>
      <c r="P86" s="70" t="s">
        <v>17</v>
      </c>
      <c r="Q86" s="108" t="s">
        <v>43</v>
      </c>
      <c r="R86" s="70" t="s">
        <v>17</v>
      </c>
      <c r="S86" s="108" t="s">
        <v>15</v>
      </c>
      <c r="T86" s="70" t="s">
        <v>55</v>
      </c>
      <c r="U86" s="123" t="s">
        <v>13</v>
      </c>
      <c r="V86" s="128" t="s">
        <v>58</v>
      </c>
      <c r="W86" s="123" t="s">
        <v>13</v>
      </c>
      <c r="X86" s="128" t="s">
        <v>58</v>
      </c>
      <c r="Y86" s="251" t="s">
        <v>59</v>
      </c>
      <c r="Z86" s="252"/>
      <c r="AA86" s="108" t="s">
        <v>13</v>
      </c>
      <c r="AB86" s="70" t="s">
        <v>65</v>
      </c>
      <c r="AC86" s="108" t="s">
        <v>13</v>
      </c>
      <c r="AD86" s="70" t="s">
        <v>65</v>
      </c>
      <c r="AE86" s="106"/>
      <c r="AF86" s="107"/>
      <c r="AG86" s="268">
        <v>2</v>
      </c>
      <c r="AH86" s="266"/>
    </row>
    <row r="87" spans="1:34" s="53" customFormat="1" ht="26.25" customHeight="1" thickBot="1">
      <c r="A87" s="266"/>
      <c r="B87" s="263"/>
      <c r="C87" s="71"/>
      <c r="D87" s="114"/>
      <c r="E87" s="71"/>
      <c r="F87" s="114"/>
      <c r="G87" s="71"/>
      <c r="H87" s="114"/>
      <c r="I87" s="72"/>
      <c r="J87" s="73"/>
      <c r="K87" s="72"/>
      <c r="L87" s="73"/>
      <c r="M87" s="72"/>
      <c r="N87" s="73"/>
      <c r="O87" s="96"/>
      <c r="P87" s="97"/>
      <c r="Q87" s="96"/>
      <c r="R87" s="97"/>
      <c r="S87" s="96"/>
      <c r="T87" s="97"/>
      <c r="U87" s="43"/>
      <c r="V87" s="44"/>
      <c r="W87" s="43"/>
      <c r="X87" s="47"/>
      <c r="Y87" s="129" t="s">
        <v>43</v>
      </c>
      <c r="Z87" s="135" t="s">
        <v>58</v>
      </c>
      <c r="AA87" s="59"/>
      <c r="AB87" s="60"/>
      <c r="AC87" s="59"/>
      <c r="AD87" s="60"/>
      <c r="AE87" s="59"/>
      <c r="AF87" s="60"/>
      <c r="AG87" s="269"/>
      <c r="AH87" s="266"/>
    </row>
    <row r="88" spans="1:34" ht="32.25" customHeight="1">
      <c r="A88" s="266"/>
      <c r="B88" s="223">
        <v>3</v>
      </c>
      <c r="C88" s="192" t="s">
        <v>18</v>
      </c>
      <c r="D88" s="193"/>
      <c r="E88" s="194" t="s">
        <v>18</v>
      </c>
      <c r="F88" s="195"/>
      <c r="G88" s="192" t="s">
        <v>48</v>
      </c>
      <c r="H88" s="193"/>
      <c r="I88" s="194" t="s">
        <v>24</v>
      </c>
      <c r="J88" s="195"/>
      <c r="K88" s="194" t="s">
        <v>24</v>
      </c>
      <c r="L88" s="195"/>
      <c r="M88" s="194" t="s">
        <v>24</v>
      </c>
      <c r="N88" s="195"/>
      <c r="O88" s="194" t="s">
        <v>33</v>
      </c>
      <c r="P88" s="195"/>
      <c r="Q88" s="194" t="s">
        <v>33</v>
      </c>
      <c r="R88" s="195"/>
      <c r="S88" s="194" t="s">
        <v>33</v>
      </c>
      <c r="T88" s="195"/>
      <c r="U88" s="249" t="s">
        <v>16</v>
      </c>
      <c r="V88" s="250"/>
      <c r="W88" s="249" t="s">
        <v>16</v>
      </c>
      <c r="X88" s="250"/>
      <c r="Y88" s="249" t="s">
        <v>59</v>
      </c>
      <c r="Z88" s="250"/>
      <c r="AA88" s="194" t="s">
        <v>39</v>
      </c>
      <c r="AB88" s="195"/>
      <c r="AC88" s="194" t="s">
        <v>39</v>
      </c>
      <c r="AD88" s="195"/>
      <c r="AE88" s="196"/>
      <c r="AF88" s="197"/>
      <c r="AG88" s="273">
        <v>3</v>
      </c>
      <c r="AH88" s="266"/>
    </row>
    <row r="89" spans="1:34" ht="32.25" customHeight="1">
      <c r="A89" s="266"/>
      <c r="B89" s="224"/>
      <c r="C89" s="194"/>
      <c r="D89" s="195"/>
      <c r="E89" s="194"/>
      <c r="F89" s="195"/>
      <c r="G89" s="194"/>
      <c r="H89" s="195"/>
      <c r="I89" s="194"/>
      <c r="J89" s="195"/>
      <c r="K89" s="194"/>
      <c r="L89" s="195"/>
      <c r="M89" s="194"/>
      <c r="N89" s="195"/>
      <c r="O89" s="194"/>
      <c r="P89" s="195"/>
      <c r="Q89" s="194"/>
      <c r="R89" s="195"/>
      <c r="S89" s="194"/>
      <c r="T89" s="195"/>
      <c r="U89" s="218"/>
      <c r="V89" s="219"/>
      <c r="W89" s="218"/>
      <c r="X89" s="219"/>
      <c r="Y89" s="218"/>
      <c r="Z89" s="219"/>
      <c r="AA89" s="194"/>
      <c r="AB89" s="195"/>
      <c r="AC89" s="194"/>
      <c r="AD89" s="195"/>
      <c r="AE89" s="196"/>
      <c r="AF89" s="197"/>
      <c r="AG89" s="274"/>
      <c r="AH89" s="266"/>
    </row>
    <row r="90" spans="1:34" ht="32.25" customHeight="1">
      <c r="A90" s="266"/>
      <c r="B90" s="262">
        <v>4</v>
      </c>
      <c r="C90" s="108" t="s">
        <v>15</v>
      </c>
      <c r="D90" s="70" t="s">
        <v>19</v>
      </c>
      <c r="E90" s="108" t="s">
        <v>15</v>
      </c>
      <c r="F90" s="70" t="s">
        <v>19</v>
      </c>
      <c r="G90" s="109" t="s">
        <v>13</v>
      </c>
      <c r="H90" s="77" t="s">
        <v>14</v>
      </c>
      <c r="I90" s="108" t="s">
        <v>15</v>
      </c>
      <c r="J90" s="70" t="s">
        <v>25</v>
      </c>
      <c r="K90" s="108" t="s">
        <v>15</v>
      </c>
      <c r="L90" s="70" t="s">
        <v>25</v>
      </c>
      <c r="M90" s="108" t="s">
        <v>15</v>
      </c>
      <c r="N90" s="70" t="s">
        <v>25</v>
      </c>
      <c r="O90" s="108" t="s">
        <v>13</v>
      </c>
      <c r="P90" s="70" t="s">
        <v>56</v>
      </c>
      <c r="Q90" s="108" t="s">
        <v>13</v>
      </c>
      <c r="R90" s="70" t="s">
        <v>56</v>
      </c>
      <c r="S90" s="108" t="s">
        <v>13</v>
      </c>
      <c r="T90" s="70" t="s">
        <v>56</v>
      </c>
      <c r="U90" s="123" t="s">
        <v>13</v>
      </c>
      <c r="V90" s="128" t="s">
        <v>41</v>
      </c>
      <c r="W90" s="123" t="s">
        <v>13</v>
      </c>
      <c r="X90" s="128" t="s">
        <v>41</v>
      </c>
      <c r="Y90" s="123" t="s">
        <v>13</v>
      </c>
      <c r="Z90" s="128" t="s">
        <v>58</v>
      </c>
      <c r="AA90" s="108" t="s">
        <v>13</v>
      </c>
      <c r="AB90" s="70" t="s">
        <v>58</v>
      </c>
      <c r="AC90" s="108" t="s">
        <v>13</v>
      </c>
      <c r="AD90" s="70" t="s">
        <v>58</v>
      </c>
      <c r="AE90" s="106"/>
      <c r="AF90" s="107"/>
      <c r="AG90" s="268">
        <v>4</v>
      </c>
      <c r="AH90" s="266"/>
    </row>
    <row r="91" spans="1:34" s="53" customFormat="1" ht="18" customHeight="1" thickBot="1">
      <c r="A91" s="266"/>
      <c r="B91" s="263"/>
      <c r="C91" s="71"/>
      <c r="D91" s="114"/>
      <c r="E91" s="71"/>
      <c r="F91" s="114"/>
      <c r="G91" s="72"/>
      <c r="H91" s="76"/>
      <c r="I91" s="72"/>
      <c r="J91" s="73"/>
      <c r="K91" s="72"/>
      <c r="L91" s="73"/>
      <c r="M91" s="72"/>
      <c r="N91" s="73"/>
      <c r="O91" s="96"/>
      <c r="P91" s="97"/>
      <c r="Q91" s="96"/>
      <c r="R91" s="97"/>
      <c r="S91" s="96"/>
      <c r="T91" s="97"/>
      <c r="U91" s="43"/>
      <c r="V91" s="44"/>
      <c r="W91" s="43"/>
      <c r="X91" s="44"/>
      <c r="Y91" s="43"/>
      <c r="Z91" s="44"/>
      <c r="AA91" s="59"/>
      <c r="AB91" s="60"/>
      <c r="AC91" s="59"/>
      <c r="AD91" s="60"/>
      <c r="AE91" s="59"/>
      <c r="AF91" s="60"/>
      <c r="AG91" s="269"/>
      <c r="AH91" s="266"/>
    </row>
    <row r="92" spans="1:34" ht="30.75" customHeight="1">
      <c r="A92" s="266"/>
      <c r="B92" s="223">
        <v>5</v>
      </c>
      <c r="C92" s="194" t="s">
        <v>16</v>
      </c>
      <c r="D92" s="195"/>
      <c r="E92" s="231" t="s">
        <v>48</v>
      </c>
      <c r="F92" s="232"/>
      <c r="G92" s="231" t="s">
        <v>48</v>
      </c>
      <c r="H92" s="232"/>
      <c r="I92" s="194" t="s">
        <v>16</v>
      </c>
      <c r="J92" s="195"/>
      <c r="K92" s="192" t="s">
        <v>26</v>
      </c>
      <c r="L92" s="193"/>
      <c r="M92" s="192" t="s">
        <v>26</v>
      </c>
      <c r="N92" s="193"/>
      <c r="O92" s="194" t="s">
        <v>54</v>
      </c>
      <c r="P92" s="195"/>
      <c r="Q92" s="194" t="s">
        <v>54</v>
      </c>
      <c r="R92" s="195"/>
      <c r="S92" s="194" t="s">
        <v>54</v>
      </c>
      <c r="T92" s="195"/>
      <c r="U92" s="218" t="s">
        <v>66</v>
      </c>
      <c r="V92" s="219"/>
      <c r="W92" s="218" t="s">
        <v>66</v>
      </c>
      <c r="X92" s="219"/>
      <c r="Y92" s="249" t="s">
        <v>57</v>
      </c>
      <c r="Z92" s="250"/>
      <c r="AA92" s="194" t="s">
        <v>37</v>
      </c>
      <c r="AB92" s="195"/>
      <c r="AC92" s="194" t="s">
        <v>37</v>
      </c>
      <c r="AD92" s="195"/>
      <c r="AE92" s="196"/>
      <c r="AF92" s="197"/>
      <c r="AG92" s="273">
        <v>5</v>
      </c>
      <c r="AH92" s="266"/>
    </row>
    <row r="93" spans="1:34" ht="48" customHeight="1">
      <c r="A93" s="266"/>
      <c r="B93" s="224"/>
      <c r="C93" s="194"/>
      <c r="D93" s="195"/>
      <c r="E93" s="229"/>
      <c r="F93" s="230"/>
      <c r="G93" s="229"/>
      <c r="H93" s="230"/>
      <c r="I93" s="194"/>
      <c r="J93" s="195"/>
      <c r="K93" s="194"/>
      <c r="L93" s="195"/>
      <c r="M93" s="194"/>
      <c r="N93" s="195"/>
      <c r="O93" s="194"/>
      <c r="P93" s="195"/>
      <c r="Q93" s="194"/>
      <c r="R93" s="195"/>
      <c r="S93" s="194"/>
      <c r="T93" s="195"/>
      <c r="U93" s="218"/>
      <c r="V93" s="219"/>
      <c r="W93" s="218"/>
      <c r="X93" s="219"/>
      <c r="Y93" s="218"/>
      <c r="Z93" s="219"/>
      <c r="AA93" s="194"/>
      <c r="AB93" s="195"/>
      <c r="AC93" s="194"/>
      <c r="AD93" s="195"/>
      <c r="AE93" s="196"/>
      <c r="AF93" s="197"/>
      <c r="AG93" s="274"/>
      <c r="AH93" s="266"/>
    </row>
    <row r="94" spans="1:34" ht="29.25" customHeight="1">
      <c r="A94" s="266"/>
      <c r="B94" s="262">
        <v>6</v>
      </c>
      <c r="C94" s="108" t="s">
        <v>13</v>
      </c>
      <c r="D94" s="70" t="s">
        <v>49</v>
      </c>
      <c r="E94" s="108" t="s">
        <v>43</v>
      </c>
      <c r="F94" s="70" t="s">
        <v>14</v>
      </c>
      <c r="G94" s="108" t="s">
        <v>43</v>
      </c>
      <c r="H94" s="70" t="s">
        <v>14</v>
      </c>
      <c r="I94" s="108" t="s">
        <v>13</v>
      </c>
      <c r="J94" s="70" t="s">
        <v>49</v>
      </c>
      <c r="K94" s="108" t="s">
        <v>13</v>
      </c>
      <c r="L94" s="70" t="s">
        <v>27</v>
      </c>
      <c r="M94" s="108" t="s">
        <v>13</v>
      </c>
      <c r="N94" s="70" t="s">
        <v>27</v>
      </c>
      <c r="O94" s="108" t="s">
        <v>13</v>
      </c>
      <c r="P94" s="70" t="s">
        <v>56</v>
      </c>
      <c r="Q94" s="108" t="s">
        <v>13</v>
      </c>
      <c r="R94" s="70" t="s">
        <v>56</v>
      </c>
      <c r="S94" s="108" t="s">
        <v>13</v>
      </c>
      <c r="T94" s="70" t="s">
        <v>56</v>
      </c>
      <c r="U94" s="123" t="s">
        <v>15</v>
      </c>
      <c r="V94" s="128" t="s">
        <v>68</v>
      </c>
      <c r="W94" s="123" t="s">
        <v>15</v>
      </c>
      <c r="X94" s="128" t="s">
        <v>68</v>
      </c>
      <c r="Y94" s="123" t="s">
        <v>15</v>
      </c>
      <c r="Z94" s="128" t="s">
        <v>58</v>
      </c>
      <c r="AA94" s="108" t="s">
        <v>43</v>
      </c>
      <c r="AB94" s="70" t="s">
        <v>58</v>
      </c>
      <c r="AC94" s="108" t="s">
        <v>43</v>
      </c>
      <c r="AD94" s="70" t="s">
        <v>58</v>
      </c>
      <c r="AE94" s="106"/>
      <c r="AF94" s="107"/>
      <c r="AG94" s="268">
        <v>6</v>
      </c>
      <c r="AH94" s="266"/>
    </row>
    <row r="95" spans="1:34" s="53" customFormat="1" ht="16.5" customHeight="1" thickBot="1">
      <c r="A95" s="266"/>
      <c r="B95" s="263"/>
      <c r="C95" s="72"/>
      <c r="D95" s="73"/>
      <c r="E95" s="84"/>
      <c r="F95" s="85"/>
      <c r="G95" s="84"/>
      <c r="H95" s="85"/>
      <c r="I95" s="72"/>
      <c r="J95" s="73"/>
      <c r="K95" s="72"/>
      <c r="L95" s="73"/>
      <c r="M95" s="72"/>
      <c r="N95" s="73"/>
      <c r="O95" s="96"/>
      <c r="P95" s="97"/>
      <c r="Q95" s="96"/>
      <c r="R95" s="97"/>
      <c r="S95" s="96"/>
      <c r="T95" s="97"/>
      <c r="U95" s="43"/>
      <c r="V95" s="44"/>
      <c r="W95" s="43"/>
      <c r="X95" s="44"/>
      <c r="Y95" s="43"/>
      <c r="Z95" s="44"/>
      <c r="AA95" s="59"/>
      <c r="AB95" s="60"/>
      <c r="AC95" s="59"/>
      <c r="AD95" s="60"/>
      <c r="AE95" s="59"/>
      <c r="AF95" s="60"/>
      <c r="AG95" s="269"/>
      <c r="AH95" s="266"/>
    </row>
    <row r="96" spans="1:34" ht="39.75" customHeight="1">
      <c r="A96" s="266"/>
      <c r="B96" s="223">
        <v>7</v>
      </c>
      <c r="C96" s="194" t="s">
        <v>16</v>
      </c>
      <c r="D96" s="195"/>
      <c r="E96" s="192" t="s">
        <v>48</v>
      </c>
      <c r="F96" s="193"/>
      <c r="G96" s="192" t="s">
        <v>48</v>
      </c>
      <c r="H96" s="193"/>
      <c r="I96" s="231" t="s">
        <v>16</v>
      </c>
      <c r="J96" s="232"/>
      <c r="K96" s="194" t="s">
        <v>26</v>
      </c>
      <c r="L96" s="195"/>
      <c r="M96" s="194" t="s">
        <v>26</v>
      </c>
      <c r="N96" s="195"/>
      <c r="O96" s="194" t="s">
        <v>54</v>
      </c>
      <c r="P96" s="195"/>
      <c r="Q96" s="194" t="s">
        <v>54</v>
      </c>
      <c r="R96" s="195"/>
      <c r="S96" s="194" t="s">
        <v>54</v>
      </c>
      <c r="T96" s="195"/>
      <c r="U96" s="218" t="s">
        <v>67</v>
      </c>
      <c r="V96" s="219"/>
      <c r="W96" s="218" t="s">
        <v>67</v>
      </c>
      <c r="X96" s="219"/>
      <c r="Y96" s="249" t="s">
        <v>59</v>
      </c>
      <c r="Z96" s="250"/>
      <c r="AA96" s="194" t="s">
        <v>39</v>
      </c>
      <c r="AB96" s="195"/>
      <c r="AC96" s="194" t="s">
        <v>38</v>
      </c>
      <c r="AD96" s="195"/>
      <c r="AE96" s="196"/>
      <c r="AF96" s="197"/>
      <c r="AG96" s="273">
        <v>7</v>
      </c>
      <c r="AH96" s="266"/>
    </row>
    <row r="97" spans="1:34" ht="21" customHeight="1" thickBot="1">
      <c r="A97" s="266"/>
      <c r="B97" s="224"/>
      <c r="C97" s="109" t="s">
        <v>43</v>
      </c>
      <c r="D97" s="110" t="s">
        <v>36</v>
      </c>
      <c r="E97" s="194"/>
      <c r="F97" s="195"/>
      <c r="G97" s="194"/>
      <c r="H97" s="195"/>
      <c r="I97" s="108" t="s">
        <v>43</v>
      </c>
      <c r="J97" s="70" t="s">
        <v>40</v>
      </c>
      <c r="K97" s="194"/>
      <c r="L97" s="195"/>
      <c r="M97" s="194"/>
      <c r="N97" s="195"/>
      <c r="O97" s="194"/>
      <c r="P97" s="195"/>
      <c r="Q97" s="194"/>
      <c r="R97" s="195"/>
      <c r="S97" s="194"/>
      <c r="T97" s="195"/>
      <c r="U97" s="218"/>
      <c r="V97" s="219"/>
      <c r="W97" s="218"/>
      <c r="X97" s="219"/>
      <c r="Y97" s="218"/>
      <c r="Z97" s="219"/>
      <c r="AA97" s="194"/>
      <c r="AB97" s="195"/>
      <c r="AC97" s="194"/>
      <c r="AD97" s="195"/>
      <c r="AE97" s="196"/>
      <c r="AF97" s="197"/>
      <c r="AG97" s="274"/>
      <c r="AH97" s="266"/>
    </row>
    <row r="98" spans="1:34" ht="35.25" customHeight="1">
      <c r="A98" s="266"/>
      <c r="B98" s="262">
        <v>8</v>
      </c>
      <c r="C98" s="245" t="s">
        <v>20</v>
      </c>
      <c r="D98" s="246"/>
      <c r="E98" s="108" t="s">
        <v>15</v>
      </c>
      <c r="F98" s="70" t="s">
        <v>14</v>
      </c>
      <c r="G98" s="108" t="s">
        <v>15</v>
      </c>
      <c r="H98" s="70" t="s">
        <v>14</v>
      </c>
      <c r="I98" s="245" t="s">
        <v>26</v>
      </c>
      <c r="J98" s="246"/>
      <c r="K98" s="108" t="s">
        <v>43</v>
      </c>
      <c r="L98" s="70" t="s">
        <v>27</v>
      </c>
      <c r="M98" s="108" t="s">
        <v>43</v>
      </c>
      <c r="N98" s="70" t="s">
        <v>27</v>
      </c>
      <c r="O98" s="108" t="s">
        <v>43</v>
      </c>
      <c r="P98" s="70" t="s">
        <v>56</v>
      </c>
      <c r="Q98" s="108" t="s">
        <v>43</v>
      </c>
      <c r="R98" s="70" t="s">
        <v>56</v>
      </c>
      <c r="S98" s="108" t="s">
        <v>43</v>
      </c>
      <c r="T98" s="70" t="s">
        <v>56</v>
      </c>
      <c r="U98" s="123" t="s">
        <v>15</v>
      </c>
      <c r="V98" s="128" t="s">
        <v>68</v>
      </c>
      <c r="W98" s="123" t="s">
        <v>15</v>
      </c>
      <c r="X98" s="128" t="s">
        <v>68</v>
      </c>
      <c r="Y98" s="123" t="s">
        <v>13</v>
      </c>
      <c r="Z98" s="128" t="s">
        <v>58</v>
      </c>
      <c r="AA98" s="108" t="s">
        <v>13</v>
      </c>
      <c r="AB98" s="70" t="s">
        <v>58</v>
      </c>
      <c r="AC98" s="211" t="s">
        <v>52</v>
      </c>
      <c r="AD98" s="212"/>
      <c r="AE98" s="106"/>
      <c r="AF98" s="107"/>
      <c r="AG98" s="268">
        <v>8</v>
      </c>
      <c r="AH98" s="266"/>
    </row>
    <row r="99" spans="1:34" s="53" customFormat="1" ht="18" customHeight="1" thickBot="1">
      <c r="A99" s="266"/>
      <c r="B99" s="263"/>
      <c r="C99" s="109" t="s">
        <v>43</v>
      </c>
      <c r="D99" s="70" t="s">
        <v>64</v>
      </c>
      <c r="E99" s="72"/>
      <c r="F99" s="73"/>
      <c r="G99" s="72"/>
      <c r="H99" s="73"/>
      <c r="I99" s="113" t="s">
        <v>43</v>
      </c>
      <c r="J99" s="74" t="s">
        <v>27</v>
      </c>
      <c r="K99" s="72"/>
      <c r="L99" s="73"/>
      <c r="M99" s="72"/>
      <c r="N99" s="73"/>
      <c r="O99" s="96"/>
      <c r="P99" s="97"/>
      <c r="Q99" s="96"/>
      <c r="R99" s="97"/>
      <c r="S99" s="96"/>
      <c r="T99" s="97"/>
      <c r="U99" s="43"/>
      <c r="V99" s="44"/>
      <c r="W99" s="43"/>
      <c r="X99" s="44"/>
      <c r="Y99" s="43"/>
      <c r="Z99" s="44"/>
      <c r="AA99" s="59"/>
      <c r="AB99" s="60"/>
      <c r="AC99" s="58"/>
      <c r="AD99" s="56"/>
      <c r="AE99" s="59"/>
      <c r="AF99" s="60"/>
      <c r="AG99" s="269"/>
      <c r="AH99" s="266"/>
    </row>
    <row r="100" spans="1:34" ht="27" customHeight="1">
      <c r="A100" s="266"/>
      <c r="B100" s="223">
        <v>9</v>
      </c>
      <c r="C100" s="231"/>
      <c r="D100" s="232"/>
      <c r="E100" s="229"/>
      <c r="F100" s="230"/>
      <c r="G100" s="231"/>
      <c r="H100" s="232"/>
      <c r="I100" s="194" t="s">
        <v>26</v>
      </c>
      <c r="J100" s="195"/>
      <c r="K100" s="229"/>
      <c r="L100" s="230"/>
      <c r="M100" s="231"/>
      <c r="N100" s="232"/>
      <c r="O100" s="196"/>
      <c r="P100" s="197"/>
      <c r="Q100" s="196"/>
      <c r="R100" s="197"/>
      <c r="S100" s="196"/>
      <c r="T100" s="197"/>
      <c r="U100" s="204"/>
      <c r="V100" s="205"/>
      <c r="W100" s="204"/>
      <c r="X100" s="205"/>
      <c r="Y100" s="249" t="s">
        <v>59</v>
      </c>
      <c r="Z100" s="250"/>
      <c r="AA100" s="194" t="s">
        <v>37</v>
      </c>
      <c r="AB100" s="195"/>
      <c r="AC100" s="192" t="s">
        <v>39</v>
      </c>
      <c r="AD100" s="193"/>
      <c r="AE100" s="196"/>
      <c r="AF100" s="197"/>
      <c r="AG100" s="283">
        <v>9</v>
      </c>
      <c r="AH100" s="266"/>
    </row>
    <row r="101" spans="1:34" ht="27" customHeight="1" thickBot="1">
      <c r="A101" s="266"/>
      <c r="B101" s="224"/>
      <c r="C101" s="229"/>
      <c r="D101" s="230"/>
      <c r="E101" s="229"/>
      <c r="F101" s="230"/>
      <c r="G101" s="229"/>
      <c r="H101" s="230"/>
      <c r="I101" s="194"/>
      <c r="J101" s="195"/>
      <c r="K101" s="229"/>
      <c r="L101" s="230"/>
      <c r="M101" s="229"/>
      <c r="N101" s="230"/>
      <c r="O101" s="196"/>
      <c r="P101" s="197"/>
      <c r="Q101" s="196"/>
      <c r="R101" s="197"/>
      <c r="S101" s="196"/>
      <c r="T101" s="197"/>
      <c r="U101" s="204"/>
      <c r="V101" s="205"/>
      <c r="W101" s="204"/>
      <c r="X101" s="205"/>
      <c r="Y101" s="123" t="s">
        <v>13</v>
      </c>
      <c r="Z101" s="128" t="s">
        <v>58</v>
      </c>
      <c r="AA101" s="194"/>
      <c r="AB101" s="195"/>
      <c r="AC101" s="194"/>
      <c r="AD101" s="195"/>
      <c r="AE101" s="196"/>
      <c r="AF101" s="197"/>
      <c r="AG101" s="284"/>
      <c r="AH101" s="266"/>
    </row>
    <row r="102" spans="1:34" s="54" customFormat="1" ht="20.25" customHeight="1" thickBot="1">
      <c r="A102" s="266"/>
      <c r="B102" s="20">
        <v>10</v>
      </c>
      <c r="C102" s="109"/>
      <c r="D102" s="83"/>
      <c r="E102" s="227"/>
      <c r="F102" s="228"/>
      <c r="G102" s="227"/>
      <c r="H102" s="228"/>
      <c r="I102" s="108" t="s">
        <v>43</v>
      </c>
      <c r="J102" s="70" t="s">
        <v>27</v>
      </c>
      <c r="K102" s="227"/>
      <c r="L102" s="228"/>
      <c r="M102" s="109"/>
      <c r="N102" s="83"/>
      <c r="O102" s="106"/>
      <c r="P102" s="107"/>
      <c r="Q102" s="106"/>
      <c r="R102" s="107"/>
      <c r="S102" s="106"/>
      <c r="T102" s="107"/>
      <c r="U102" s="48"/>
      <c r="V102" s="42"/>
      <c r="W102" s="253"/>
      <c r="X102" s="254"/>
      <c r="Y102" s="279"/>
      <c r="Z102" s="280"/>
      <c r="AA102" s="108" t="s">
        <v>43</v>
      </c>
      <c r="AB102" s="70" t="s">
        <v>58</v>
      </c>
      <c r="AC102" s="211" t="s">
        <v>53</v>
      </c>
      <c r="AD102" s="212"/>
      <c r="AE102" s="106"/>
      <c r="AF102" s="56"/>
      <c r="AG102" s="14">
        <v>10</v>
      </c>
      <c r="AH102" s="266"/>
    </row>
    <row r="103" spans="1:34" ht="22.5" customHeight="1" thickTop="1" thickBot="1">
      <c r="A103" s="267"/>
      <c r="B103" s="11"/>
      <c r="C103" s="78"/>
      <c r="D103" s="79"/>
      <c r="E103" s="80"/>
      <c r="F103" s="92"/>
      <c r="G103" s="80"/>
      <c r="H103" s="92"/>
      <c r="I103" s="72"/>
      <c r="J103" s="73"/>
      <c r="K103" s="78"/>
      <c r="L103" s="79"/>
      <c r="M103" s="78"/>
      <c r="N103" s="79"/>
      <c r="O103" s="59"/>
      <c r="P103" s="63"/>
      <c r="Q103" s="59"/>
      <c r="R103" s="63"/>
      <c r="S103" s="59"/>
      <c r="T103" s="63"/>
      <c r="U103" s="46"/>
      <c r="V103" s="11"/>
      <c r="W103" s="46"/>
      <c r="X103" s="11"/>
      <c r="Y103" s="130"/>
      <c r="Z103" s="117"/>
      <c r="AA103" s="59"/>
      <c r="AB103" s="60"/>
      <c r="AC103" s="66"/>
      <c r="AD103" s="67"/>
      <c r="AE103" s="68"/>
      <c r="AF103" s="67"/>
      <c r="AG103" s="13"/>
      <c r="AH103" s="267"/>
    </row>
    <row r="104" spans="1:34" s="55" customFormat="1" ht="22.5" customHeight="1" thickTop="1">
      <c r="A104" s="23"/>
      <c r="B104" s="16"/>
      <c r="C104" s="17"/>
      <c r="D104" s="18"/>
      <c r="E104" s="272"/>
      <c r="F104" s="272"/>
      <c r="G104" s="272"/>
      <c r="H104" s="272"/>
      <c r="I104" s="272"/>
      <c r="J104" s="272"/>
      <c r="K104" s="272"/>
      <c r="L104" s="272"/>
      <c r="M104" s="17"/>
      <c r="N104" s="18"/>
      <c r="O104" s="17"/>
      <c r="P104" s="18"/>
      <c r="Q104" s="17"/>
      <c r="R104" s="18"/>
      <c r="S104" s="17"/>
      <c r="T104" s="17"/>
      <c r="U104" s="17"/>
      <c r="V104" s="18"/>
      <c r="W104" s="17"/>
      <c r="X104" s="18"/>
      <c r="Y104" s="17"/>
      <c r="Z104" s="18"/>
      <c r="AA104" s="39"/>
      <c r="AB104" s="12"/>
      <c r="AC104" s="39"/>
      <c r="AD104" s="12"/>
      <c r="AE104" s="39"/>
      <c r="AF104" s="12"/>
      <c r="AG104" s="16"/>
      <c r="AH104" s="22"/>
    </row>
    <row r="105" spans="1:34" s="55" customFormat="1" ht="47.25" customHeight="1">
      <c r="A105" s="23"/>
      <c r="B105" s="15"/>
      <c r="C105" s="39"/>
      <c r="D105" s="12"/>
      <c r="E105" s="40"/>
      <c r="F105" s="40"/>
      <c r="G105" s="40"/>
      <c r="H105" s="40"/>
      <c r="I105" s="40"/>
      <c r="J105" s="40"/>
      <c r="K105" s="40"/>
      <c r="L105" s="40"/>
      <c r="M105" s="39"/>
      <c r="N105" s="12"/>
      <c r="O105" s="39"/>
      <c r="P105" s="12"/>
      <c r="Q105" s="39"/>
      <c r="R105" s="12"/>
      <c r="S105" s="39"/>
      <c r="T105" s="39"/>
      <c r="U105" s="39"/>
      <c r="V105" s="12"/>
      <c r="W105" s="39"/>
      <c r="X105" s="12"/>
      <c r="Y105" s="39"/>
      <c r="Z105" s="12"/>
      <c r="AA105" s="39"/>
      <c r="AB105" s="12"/>
      <c r="AC105" s="39"/>
      <c r="AD105" s="12"/>
      <c r="AE105" s="39"/>
      <c r="AF105" s="12"/>
      <c r="AG105" s="15"/>
      <c r="AH105" s="15"/>
    </row>
    <row r="106" spans="1:34" ht="32.25" customHeight="1">
      <c r="A106" s="23"/>
      <c r="B106" s="15"/>
      <c r="C106" s="39"/>
      <c r="D106" s="12"/>
      <c r="E106" s="40"/>
      <c r="F106" s="40"/>
      <c r="G106" s="40"/>
      <c r="H106" s="12"/>
      <c r="I106" s="38"/>
      <c r="J106" s="38"/>
      <c r="K106" s="225" t="s">
        <v>11</v>
      </c>
      <c r="L106" s="225"/>
      <c r="M106" s="225"/>
      <c r="N106" s="225"/>
      <c r="O106" s="225"/>
      <c r="P106" s="225"/>
      <c r="Q106" s="225"/>
      <c r="R106" s="225"/>
      <c r="S106" s="38"/>
      <c r="T106" s="38"/>
      <c r="U106" s="38"/>
      <c r="V106" s="38"/>
      <c r="W106" s="38"/>
      <c r="X106" s="38"/>
      <c r="Y106" s="38"/>
      <c r="Z106" s="38"/>
      <c r="AA106" s="39"/>
      <c r="AB106" s="12"/>
      <c r="AC106" s="39"/>
      <c r="AD106" s="12"/>
      <c r="AE106" s="39"/>
      <c r="AF106" s="12"/>
      <c r="AG106" s="15"/>
      <c r="AH106" s="15"/>
    </row>
    <row r="107" spans="1:34" ht="29.25" customHeight="1">
      <c r="A107" s="23"/>
      <c r="B107" s="15"/>
      <c r="C107" s="39"/>
      <c r="D107" s="12"/>
      <c r="E107" s="40"/>
      <c r="F107" s="40"/>
      <c r="G107" s="40"/>
      <c r="H107" s="12"/>
      <c r="I107" s="38"/>
      <c r="J107" s="38"/>
      <c r="K107" s="37"/>
      <c r="L107" s="37"/>
      <c r="M107" s="37"/>
      <c r="N107" s="37"/>
      <c r="O107" s="37"/>
      <c r="P107" s="37"/>
      <c r="Q107" s="37"/>
      <c r="R107" s="37"/>
      <c r="S107" s="38"/>
      <c r="T107" s="38"/>
      <c r="U107" s="38"/>
      <c r="V107" s="38"/>
      <c r="W107" s="38"/>
      <c r="X107" s="38"/>
      <c r="Y107" s="38"/>
      <c r="Z107" s="38"/>
      <c r="AA107" s="39"/>
      <c r="AB107" s="12"/>
      <c r="AC107" s="39"/>
      <c r="AD107" s="12"/>
      <c r="AE107" s="39"/>
      <c r="AF107" s="12"/>
      <c r="AG107" s="15"/>
      <c r="AH107" s="15"/>
    </row>
    <row r="108" spans="1:34" ht="31.5" customHeight="1">
      <c r="A108" s="23"/>
      <c r="B108" s="15"/>
      <c r="C108" s="39"/>
      <c r="D108" s="12"/>
      <c r="E108" s="40"/>
      <c r="F108" s="40"/>
      <c r="G108" s="40"/>
      <c r="H108" s="12"/>
      <c r="I108" s="38"/>
      <c r="J108" s="38"/>
      <c r="K108" s="226" t="s">
        <v>12</v>
      </c>
      <c r="L108" s="226"/>
      <c r="M108" s="226"/>
      <c r="N108" s="226"/>
      <c r="O108" s="226"/>
      <c r="P108" s="226"/>
      <c r="Q108" s="226"/>
      <c r="R108" s="226"/>
      <c r="S108" s="38"/>
      <c r="T108" s="38"/>
      <c r="U108" s="38"/>
      <c r="V108" s="38"/>
      <c r="W108" s="38"/>
      <c r="X108" s="38"/>
      <c r="Y108" s="38"/>
      <c r="Z108" s="38"/>
      <c r="AA108" s="39"/>
      <c r="AB108" s="12"/>
      <c r="AC108" s="39"/>
      <c r="AD108" s="12"/>
      <c r="AE108" s="39"/>
      <c r="AF108" s="12"/>
      <c r="AG108" s="15"/>
      <c r="AH108" s="15"/>
    </row>
    <row r="109" spans="1:34" ht="15" customHeight="1">
      <c r="A109" s="23"/>
      <c r="B109" s="15"/>
      <c r="C109" s="39"/>
      <c r="D109" s="12"/>
      <c r="E109" s="40"/>
      <c r="F109" s="40"/>
      <c r="G109" s="40"/>
      <c r="H109" s="12"/>
      <c r="I109" s="38"/>
      <c r="J109" s="38"/>
      <c r="K109" s="37"/>
      <c r="L109" s="37"/>
      <c r="M109" s="37"/>
      <c r="N109" s="37"/>
      <c r="O109" s="37"/>
      <c r="P109" s="37"/>
      <c r="Q109" s="37"/>
      <c r="R109" s="37"/>
      <c r="S109" s="38"/>
      <c r="T109" s="38"/>
      <c r="U109" s="38"/>
      <c r="V109" s="38"/>
      <c r="W109" s="38"/>
      <c r="X109" s="38"/>
      <c r="Y109" s="38"/>
      <c r="Z109" s="38"/>
      <c r="AA109" s="39"/>
      <c r="AB109" s="12"/>
      <c r="AC109" s="39"/>
      <c r="AD109" s="12"/>
      <c r="AE109" s="39"/>
      <c r="AF109" s="12"/>
      <c r="AG109" s="15"/>
      <c r="AH109" s="15"/>
    </row>
    <row r="110" spans="1:34">
      <c r="A110" s="23"/>
      <c r="B110" s="15"/>
      <c r="C110" s="39"/>
      <c r="D110" s="12"/>
      <c r="E110" s="40"/>
      <c r="F110" s="40"/>
      <c r="G110" s="40"/>
      <c r="H110" s="12"/>
      <c r="I110" s="39"/>
      <c r="J110" s="12"/>
      <c r="K110" s="39"/>
      <c r="L110" s="12"/>
      <c r="M110" s="39"/>
      <c r="N110" s="12"/>
      <c r="O110" s="39"/>
      <c r="P110" s="39"/>
      <c r="Q110" s="39"/>
      <c r="R110" s="39"/>
      <c r="S110" s="39"/>
      <c r="T110" s="12"/>
      <c r="U110" s="39"/>
      <c r="V110" s="12"/>
      <c r="W110" s="39"/>
      <c r="X110" s="12"/>
      <c r="Y110" s="39"/>
      <c r="Z110" s="12"/>
      <c r="AA110" s="39"/>
      <c r="AB110" s="12"/>
      <c r="AC110" s="39"/>
      <c r="AD110" s="12"/>
      <c r="AE110" s="39"/>
      <c r="AF110" s="12"/>
      <c r="AG110" s="15"/>
      <c r="AH110" s="15"/>
    </row>
    <row r="111" spans="1:34">
      <c r="A111" s="23"/>
      <c r="B111" s="15"/>
      <c r="C111" s="39"/>
      <c r="D111" s="12"/>
      <c r="E111" s="40"/>
      <c r="F111" s="40"/>
      <c r="G111" s="40"/>
      <c r="H111" s="12"/>
      <c r="I111" s="39"/>
      <c r="J111" s="12"/>
      <c r="K111" s="39"/>
      <c r="L111" s="12"/>
      <c r="M111" s="39"/>
      <c r="N111" s="12"/>
      <c r="O111" s="39"/>
      <c r="P111" s="39"/>
      <c r="Q111" s="39"/>
      <c r="R111" s="39"/>
      <c r="S111" s="39"/>
      <c r="T111" s="12"/>
      <c r="U111" s="39"/>
      <c r="V111" s="12"/>
      <c r="W111" s="39"/>
      <c r="X111" s="12"/>
      <c r="Y111" s="39"/>
      <c r="Z111" s="12"/>
      <c r="AA111" s="39"/>
      <c r="AB111" s="12"/>
      <c r="AC111" s="39"/>
      <c r="AD111" s="12"/>
      <c r="AE111" s="39"/>
      <c r="AF111" s="12"/>
      <c r="AG111" s="15"/>
      <c r="AH111" s="15"/>
    </row>
    <row r="112" spans="1:34" ht="19.5" customHeight="1">
      <c r="A112" s="23"/>
      <c r="B112" s="15"/>
      <c r="C112" s="39"/>
      <c r="D112" s="12"/>
      <c r="E112" s="40"/>
      <c r="F112" s="40"/>
      <c r="G112" s="40"/>
      <c r="H112" s="12"/>
      <c r="I112" s="38"/>
      <c r="J112" s="38"/>
      <c r="K112" s="38"/>
      <c r="L112" s="38"/>
      <c r="M112" s="38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39"/>
      <c r="Z112" s="12"/>
      <c r="AA112" s="39"/>
      <c r="AB112" s="12"/>
      <c r="AC112" s="39"/>
      <c r="AD112" s="12"/>
      <c r="AE112" s="39"/>
      <c r="AF112" s="12"/>
      <c r="AG112" s="15"/>
      <c r="AH112" s="15"/>
    </row>
    <row r="113" spans="1:34" ht="19.5" customHeight="1">
      <c r="A113" s="23"/>
      <c r="B113" s="15"/>
      <c r="C113" s="39"/>
      <c r="D113" s="12"/>
      <c r="E113" s="40"/>
      <c r="F113" s="40"/>
      <c r="G113" s="40"/>
      <c r="H113" s="12"/>
      <c r="I113" s="38"/>
      <c r="J113" s="38"/>
      <c r="K113" s="38"/>
      <c r="L113" s="38"/>
      <c r="M113" s="38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39"/>
      <c r="Z113" s="12"/>
      <c r="AA113" s="39"/>
      <c r="AB113" s="12"/>
      <c r="AC113" s="39"/>
      <c r="AD113" s="12"/>
      <c r="AE113" s="39"/>
      <c r="AF113" s="12"/>
      <c r="AG113" s="15"/>
      <c r="AH113" s="15"/>
    </row>
    <row r="114" spans="1:34" ht="19.5" customHeight="1">
      <c r="A114" s="23"/>
      <c r="B114" s="15"/>
      <c r="C114" s="39"/>
      <c r="D114" s="12"/>
      <c r="E114" s="40"/>
      <c r="F114" s="40"/>
      <c r="G114" s="40"/>
      <c r="H114" s="12"/>
      <c r="I114" s="38"/>
      <c r="J114" s="38"/>
      <c r="K114" s="38"/>
      <c r="L114" s="38"/>
      <c r="M114" s="38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39"/>
      <c r="Z114" s="12"/>
      <c r="AA114" s="39"/>
      <c r="AB114" s="12"/>
      <c r="AC114" s="39"/>
      <c r="AD114" s="12"/>
      <c r="AE114" s="39"/>
      <c r="AF114" s="12"/>
      <c r="AG114" s="15"/>
      <c r="AH114" s="15"/>
    </row>
    <row r="115" spans="1:34" ht="19.5" customHeight="1">
      <c r="A115" s="23"/>
      <c r="B115" s="15"/>
      <c r="C115" s="39"/>
      <c r="D115" s="12"/>
      <c r="E115" s="39"/>
      <c r="F115" s="12"/>
      <c r="G115" s="39"/>
      <c r="H115" s="12"/>
      <c r="I115" s="38"/>
      <c r="J115" s="38"/>
      <c r="K115" s="38"/>
      <c r="L115" s="38"/>
      <c r="M115" s="38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39"/>
      <c r="Z115" s="12"/>
      <c r="AA115" s="39"/>
      <c r="AB115" s="12"/>
      <c r="AC115" s="39"/>
      <c r="AD115" s="12"/>
      <c r="AE115" s="39"/>
      <c r="AF115" s="12"/>
      <c r="AG115" s="15"/>
      <c r="AH115" s="15"/>
    </row>
    <row r="116" spans="1:34" ht="19.5" customHeight="1">
      <c r="A116" s="23"/>
      <c r="B116" s="15"/>
      <c r="C116" s="39"/>
      <c r="D116" s="12"/>
      <c r="E116" s="39"/>
      <c r="F116" s="12"/>
      <c r="G116" s="39"/>
      <c r="H116" s="12"/>
      <c r="I116" s="38"/>
      <c r="J116" s="38"/>
      <c r="K116" s="38"/>
      <c r="L116" s="38"/>
      <c r="M116" s="38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39"/>
      <c r="Z116" s="12"/>
      <c r="AA116" s="39"/>
      <c r="AB116" s="12"/>
      <c r="AC116" s="39"/>
      <c r="AD116" s="12"/>
      <c r="AE116" s="39"/>
      <c r="AF116" s="12"/>
      <c r="AG116" s="15"/>
      <c r="AH116" s="15"/>
    </row>
    <row r="117" spans="1:34" s="54" customFormat="1" ht="20.25" customHeight="1" thickBot="1">
      <c r="A117" s="19"/>
      <c r="B117" s="15"/>
      <c r="C117" s="12"/>
      <c r="D117" s="12"/>
      <c r="E117" s="12"/>
      <c r="F117" s="12"/>
      <c r="G117" s="12"/>
      <c r="H117" s="12"/>
      <c r="I117" s="38"/>
      <c r="J117" s="38"/>
      <c r="K117" s="38"/>
      <c r="L117" s="38"/>
      <c r="M117" s="38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10"/>
      <c r="Z117" s="10"/>
      <c r="AA117" s="12"/>
      <c r="AB117" s="12"/>
      <c r="AC117" s="12"/>
      <c r="AD117" s="12"/>
      <c r="AE117" s="12"/>
      <c r="AF117" s="12"/>
      <c r="AG117" s="15"/>
      <c r="AH117" s="21"/>
    </row>
    <row r="118" spans="1:34" ht="15" customHeight="1" thickTop="1"/>
    <row r="119" spans="1:34" ht="19.5" customHeight="1"/>
    <row r="120" spans="1:34" ht="19.5" customHeight="1"/>
    <row r="121" spans="1:34" ht="19.5" customHeight="1"/>
    <row r="122" spans="1:34" ht="19.5" customHeight="1"/>
    <row r="123" spans="1:34" ht="19.5" customHeight="1"/>
    <row r="124" spans="1:34" ht="19.5" customHeight="1"/>
    <row r="125" spans="1:34" ht="19.5" customHeight="1"/>
    <row r="127" spans="1:34" s="8" customFormat="1">
      <c r="B127" s="9"/>
      <c r="AG127" s="9"/>
    </row>
    <row r="128" spans="1:34" s="8" customFormat="1">
      <c r="B128" s="9"/>
      <c r="AG128" s="9"/>
    </row>
    <row r="129" spans="2:33" s="8" customFormat="1">
      <c r="B129" s="9"/>
      <c r="AG129" s="9"/>
    </row>
    <row r="130" spans="2:33" s="8" customFormat="1">
      <c r="B130" s="9"/>
      <c r="AG130" s="9"/>
    </row>
    <row r="131" spans="2:33" s="8" customFormat="1">
      <c r="B131" s="9"/>
      <c r="AG131" s="9"/>
    </row>
    <row r="132" spans="2:33" s="8" customFormat="1">
      <c r="B132" s="9"/>
      <c r="AG132" s="9"/>
    </row>
    <row r="133" spans="2:33" s="8" customFormat="1">
      <c r="B133" s="9"/>
      <c r="AG133" s="9"/>
    </row>
    <row r="134" spans="2:33" s="8" customFormat="1">
      <c r="B134" s="9"/>
      <c r="AG134" s="9"/>
    </row>
    <row r="135" spans="2:33" s="8" customFormat="1">
      <c r="B135" s="9"/>
      <c r="AG135" s="9"/>
    </row>
    <row r="136" spans="2:33" s="8" customFormat="1">
      <c r="B136" s="9"/>
      <c r="AG136" s="9"/>
    </row>
    <row r="137" spans="2:33" s="8" customFormat="1">
      <c r="B137" s="9"/>
      <c r="AG137" s="9"/>
    </row>
    <row r="138" spans="2:33" s="8" customFormat="1">
      <c r="B138" s="9"/>
      <c r="AG138" s="9"/>
    </row>
    <row r="139" spans="2:33" s="8" customFormat="1">
      <c r="B139" s="9"/>
      <c r="AG139" s="9"/>
    </row>
    <row r="140" spans="2:33" s="8" customFormat="1">
      <c r="B140" s="9"/>
      <c r="AG140" s="9"/>
    </row>
    <row r="141" spans="2:33" s="8" customFormat="1">
      <c r="B141" s="9"/>
      <c r="AG141" s="9"/>
    </row>
    <row r="142" spans="2:33" s="8" customFormat="1">
      <c r="B142" s="9"/>
      <c r="AG142" s="9"/>
    </row>
    <row r="143" spans="2:33" s="8" customFormat="1">
      <c r="B143" s="9"/>
      <c r="AG143" s="9"/>
    </row>
    <row r="144" spans="2:33" s="8" customFormat="1">
      <c r="B144" s="9"/>
      <c r="AG144" s="9"/>
    </row>
    <row r="145" spans="2:33" s="8" customFormat="1">
      <c r="B145" s="9"/>
      <c r="AG145" s="9"/>
    </row>
    <row r="146" spans="2:33" s="8" customFormat="1">
      <c r="B146" s="9"/>
      <c r="AG146" s="9"/>
    </row>
    <row r="147" spans="2:33" s="8" customFormat="1">
      <c r="B147" s="9"/>
      <c r="AG147" s="9"/>
    </row>
    <row r="148" spans="2:33" s="8" customFormat="1">
      <c r="B148" s="9"/>
      <c r="AG148" s="9"/>
    </row>
    <row r="149" spans="2:33" s="8" customFormat="1">
      <c r="B149" s="9"/>
      <c r="AG149" s="9"/>
    </row>
    <row r="150" spans="2:33" s="8" customFormat="1">
      <c r="B150" s="9"/>
      <c r="AG150" s="9"/>
    </row>
    <row r="151" spans="2:33" s="8" customFormat="1">
      <c r="B151" s="9"/>
      <c r="AG151" s="9"/>
    </row>
    <row r="152" spans="2:33" s="8" customFormat="1">
      <c r="B152" s="9"/>
      <c r="AG152" s="9"/>
    </row>
    <row r="153" spans="2:33" s="8" customFormat="1">
      <c r="B153" s="9"/>
      <c r="AG153" s="9"/>
    </row>
    <row r="154" spans="2:33" s="8" customFormat="1">
      <c r="B154" s="9"/>
      <c r="AG154" s="9"/>
    </row>
    <row r="155" spans="2:33" s="8" customFormat="1">
      <c r="B155" s="9"/>
      <c r="AG155" s="9"/>
    </row>
    <row r="156" spans="2:33" s="8" customFormat="1">
      <c r="B156" s="9"/>
      <c r="AG156" s="9"/>
    </row>
    <row r="157" spans="2:33" s="8" customFormat="1">
      <c r="B157" s="9"/>
      <c r="AG157" s="9"/>
    </row>
    <row r="158" spans="2:33" s="8" customFormat="1">
      <c r="B158" s="9"/>
      <c r="AG158" s="9"/>
    </row>
    <row r="159" spans="2:33" s="8" customFormat="1">
      <c r="B159" s="9"/>
      <c r="AG159" s="9"/>
    </row>
    <row r="160" spans="2:33" s="8" customFormat="1">
      <c r="B160" s="9"/>
      <c r="AG160" s="9"/>
    </row>
    <row r="161" spans="2:33" s="8" customFormat="1">
      <c r="B161" s="9"/>
      <c r="AG161" s="9"/>
    </row>
    <row r="162" spans="2:33" s="8" customFormat="1">
      <c r="B162" s="9"/>
      <c r="AG162" s="9"/>
    </row>
    <row r="163" spans="2:33" s="8" customFormat="1">
      <c r="B163" s="9"/>
      <c r="AG163" s="9"/>
    </row>
    <row r="164" spans="2:33" s="8" customFormat="1">
      <c r="B164" s="9"/>
      <c r="AG164" s="9"/>
    </row>
    <row r="165" spans="2:33" s="8" customFormat="1">
      <c r="B165" s="9"/>
      <c r="AG165" s="9"/>
    </row>
    <row r="166" spans="2:33" s="8" customFormat="1">
      <c r="B166" s="9"/>
      <c r="AG166" s="9"/>
    </row>
    <row r="167" spans="2:33" s="8" customFormat="1">
      <c r="B167" s="9"/>
      <c r="AG167" s="9"/>
    </row>
    <row r="168" spans="2:33" s="8" customFormat="1">
      <c r="B168" s="9"/>
      <c r="AG168" s="9"/>
    </row>
    <row r="169" spans="2:33" s="8" customFormat="1">
      <c r="B169" s="9"/>
      <c r="AG169" s="9"/>
    </row>
    <row r="170" spans="2:33" s="8" customFormat="1">
      <c r="B170" s="9"/>
      <c r="AG170" s="9"/>
    </row>
    <row r="171" spans="2:33" s="8" customFormat="1">
      <c r="B171" s="9"/>
      <c r="AG171" s="9"/>
    </row>
    <row r="172" spans="2:33" s="8" customFormat="1">
      <c r="B172" s="9"/>
      <c r="AG172" s="9"/>
    </row>
    <row r="173" spans="2:33" s="8" customFormat="1">
      <c r="B173" s="9"/>
      <c r="AG173" s="9"/>
    </row>
    <row r="174" spans="2:33" s="8" customFormat="1">
      <c r="B174" s="9"/>
      <c r="AG174" s="9"/>
    </row>
    <row r="175" spans="2:33" s="8" customFormat="1">
      <c r="B175" s="9"/>
      <c r="AG175" s="9"/>
    </row>
    <row r="176" spans="2:33" s="8" customFormat="1">
      <c r="B176" s="9"/>
      <c r="AG176" s="9"/>
    </row>
    <row r="177" spans="2:33" s="8" customFormat="1">
      <c r="B177" s="9"/>
      <c r="AG177" s="9"/>
    </row>
    <row r="178" spans="2:33" s="8" customFormat="1">
      <c r="B178" s="9"/>
      <c r="AG178" s="9"/>
    </row>
    <row r="179" spans="2:33" s="8" customFormat="1">
      <c r="B179" s="9"/>
      <c r="AG179" s="9"/>
    </row>
    <row r="180" spans="2:33" s="8" customFormat="1">
      <c r="B180" s="9"/>
      <c r="AG180" s="9"/>
    </row>
    <row r="181" spans="2:33" s="8" customFormat="1">
      <c r="B181" s="9"/>
      <c r="AG181" s="9"/>
    </row>
    <row r="182" spans="2:33" s="8" customFormat="1">
      <c r="B182" s="9"/>
      <c r="AG182" s="9"/>
    </row>
    <row r="183" spans="2:33" s="8" customFormat="1">
      <c r="B183" s="9"/>
      <c r="AG183" s="9"/>
    </row>
    <row r="184" spans="2:33" s="8" customFormat="1">
      <c r="B184" s="9"/>
      <c r="AG184" s="9"/>
    </row>
    <row r="185" spans="2:33" s="8" customFormat="1">
      <c r="B185" s="9"/>
      <c r="AG185" s="9"/>
    </row>
    <row r="186" spans="2:33" s="8" customFormat="1">
      <c r="B186" s="9"/>
      <c r="AG186" s="9"/>
    </row>
    <row r="187" spans="2:33" s="8" customFormat="1">
      <c r="B187" s="9"/>
      <c r="AG187" s="9"/>
    </row>
    <row r="188" spans="2:33" s="8" customFormat="1">
      <c r="B188" s="9"/>
      <c r="AG188" s="9"/>
    </row>
    <row r="189" spans="2:33" s="8" customFormat="1">
      <c r="B189" s="9"/>
      <c r="AG189" s="9"/>
    </row>
    <row r="190" spans="2:33" s="8" customFormat="1">
      <c r="B190" s="9"/>
      <c r="AG190" s="9"/>
    </row>
    <row r="191" spans="2:33" s="8" customFormat="1">
      <c r="B191" s="9"/>
      <c r="AG191" s="9"/>
    </row>
    <row r="192" spans="2:33" s="8" customFormat="1">
      <c r="B192" s="9"/>
      <c r="AG192" s="9"/>
    </row>
    <row r="193" spans="2:33" s="8" customFormat="1">
      <c r="B193" s="9"/>
      <c r="AG193" s="9"/>
    </row>
    <row r="194" spans="2:33" s="8" customFormat="1">
      <c r="B194" s="9"/>
      <c r="AG194" s="9"/>
    </row>
    <row r="195" spans="2:33" s="8" customFormat="1">
      <c r="B195" s="9"/>
      <c r="AG195" s="9"/>
    </row>
    <row r="196" spans="2:33" s="8" customFormat="1">
      <c r="B196" s="9"/>
      <c r="AG196" s="9"/>
    </row>
    <row r="197" spans="2:33" s="8" customFormat="1">
      <c r="B197" s="9"/>
      <c r="AG197" s="9"/>
    </row>
    <row r="198" spans="2:33" s="8" customFormat="1">
      <c r="B198" s="9"/>
      <c r="AG198" s="9"/>
    </row>
    <row r="199" spans="2:33" s="8" customFormat="1">
      <c r="B199" s="9"/>
      <c r="AG199" s="9"/>
    </row>
    <row r="200" spans="2:33" s="8" customFormat="1">
      <c r="B200" s="9"/>
      <c r="AG200" s="9"/>
    </row>
    <row r="201" spans="2:33" s="8" customFormat="1">
      <c r="B201" s="9"/>
      <c r="AG201" s="9"/>
    </row>
    <row r="202" spans="2:33" s="8" customFormat="1">
      <c r="B202" s="9"/>
      <c r="AG202" s="9"/>
    </row>
    <row r="203" spans="2:33" s="8" customFormat="1">
      <c r="B203" s="9"/>
      <c r="AG203" s="9"/>
    </row>
    <row r="204" spans="2:33" s="8" customFormat="1">
      <c r="B204" s="9"/>
      <c r="AG204" s="9"/>
    </row>
    <row r="205" spans="2:33" s="8" customFormat="1">
      <c r="B205" s="9"/>
      <c r="AG205" s="9"/>
    </row>
    <row r="206" spans="2:33" s="8" customFormat="1">
      <c r="B206" s="9"/>
      <c r="AG206" s="9"/>
    </row>
    <row r="207" spans="2:33" s="8" customFormat="1">
      <c r="B207" s="9"/>
      <c r="AG207" s="9"/>
    </row>
    <row r="208" spans="2:33" s="8" customFormat="1">
      <c r="B208" s="9"/>
      <c r="AG208" s="9"/>
    </row>
    <row r="209" spans="2:33" s="8" customFormat="1">
      <c r="B209" s="9"/>
      <c r="AG209" s="9"/>
    </row>
    <row r="210" spans="2:33" s="8" customFormat="1">
      <c r="B210" s="9"/>
      <c r="AG210" s="9"/>
    </row>
    <row r="211" spans="2:33" s="8" customFormat="1">
      <c r="B211" s="9"/>
      <c r="AG211" s="9"/>
    </row>
    <row r="212" spans="2:33" s="8" customFormat="1">
      <c r="B212" s="9"/>
      <c r="AG212" s="9"/>
    </row>
    <row r="213" spans="2:33" s="8" customFormat="1">
      <c r="B213" s="9"/>
      <c r="AG213" s="9"/>
    </row>
    <row r="214" spans="2:33" s="8" customFormat="1">
      <c r="B214" s="9"/>
      <c r="AG214" s="9"/>
    </row>
    <row r="215" spans="2:33" s="8" customFormat="1">
      <c r="B215" s="9"/>
      <c r="AG215" s="9"/>
    </row>
    <row r="216" spans="2:33" s="8" customFormat="1">
      <c r="B216" s="9"/>
      <c r="AG216" s="9"/>
    </row>
    <row r="217" spans="2:33" s="8" customFormat="1">
      <c r="B217" s="9"/>
      <c r="AG217" s="9"/>
    </row>
    <row r="218" spans="2:33" s="8" customFormat="1">
      <c r="B218" s="9"/>
      <c r="AG218" s="9"/>
    </row>
    <row r="219" spans="2:33" s="8" customFormat="1">
      <c r="B219" s="9"/>
      <c r="AG219" s="9"/>
    </row>
    <row r="220" spans="2:33" s="8" customFormat="1">
      <c r="B220" s="9"/>
      <c r="AG220" s="9"/>
    </row>
    <row r="221" spans="2:33" s="8" customFormat="1">
      <c r="B221" s="9"/>
      <c r="AG221" s="9"/>
    </row>
    <row r="222" spans="2:33" s="8" customFormat="1">
      <c r="B222" s="9"/>
      <c r="AG222" s="9"/>
    </row>
    <row r="223" spans="2:33" s="8" customFormat="1">
      <c r="B223" s="9"/>
      <c r="AG223" s="9"/>
    </row>
    <row r="224" spans="2:33" s="8" customFormat="1">
      <c r="B224" s="9"/>
      <c r="AG224" s="9"/>
    </row>
    <row r="225" spans="2:33" s="8" customFormat="1">
      <c r="B225" s="9"/>
      <c r="AG225" s="9"/>
    </row>
    <row r="226" spans="2:33" s="8" customFormat="1">
      <c r="B226" s="9"/>
      <c r="AG226" s="9"/>
    </row>
    <row r="227" spans="2:33" s="8" customFormat="1">
      <c r="B227" s="9"/>
      <c r="AG227" s="9"/>
    </row>
    <row r="228" spans="2:33" s="8" customFormat="1">
      <c r="B228" s="9"/>
      <c r="AG228" s="9"/>
    </row>
    <row r="229" spans="2:33" s="8" customFormat="1">
      <c r="B229" s="9"/>
      <c r="AG229" s="9"/>
    </row>
    <row r="230" spans="2:33" s="8" customFormat="1">
      <c r="B230" s="9"/>
      <c r="AG230" s="9"/>
    </row>
    <row r="231" spans="2:33" s="8" customFormat="1">
      <c r="B231" s="9"/>
      <c r="AG231" s="9"/>
    </row>
    <row r="232" spans="2:33" s="8" customFormat="1">
      <c r="B232" s="9"/>
      <c r="AG232" s="9"/>
    </row>
    <row r="233" spans="2:33" s="8" customFormat="1">
      <c r="B233" s="9"/>
      <c r="AG233" s="9"/>
    </row>
    <row r="234" spans="2:33" s="8" customFormat="1">
      <c r="B234" s="9"/>
      <c r="AG234" s="9"/>
    </row>
    <row r="235" spans="2:33" s="8" customFormat="1">
      <c r="B235" s="9"/>
      <c r="AG235" s="9"/>
    </row>
    <row r="236" spans="2:33" s="8" customFormat="1">
      <c r="B236" s="9"/>
      <c r="AG236" s="9"/>
    </row>
    <row r="237" spans="2:33" s="8" customFormat="1">
      <c r="B237" s="9"/>
      <c r="AG237" s="9"/>
    </row>
    <row r="238" spans="2:33" s="8" customFormat="1">
      <c r="B238" s="9"/>
      <c r="AG238" s="9"/>
    </row>
    <row r="239" spans="2:33" s="8" customFormat="1">
      <c r="B239" s="9"/>
      <c r="AG239" s="9"/>
    </row>
    <row r="240" spans="2:33" s="8" customFormat="1">
      <c r="B240" s="9"/>
      <c r="AG240" s="9"/>
    </row>
    <row r="241" spans="2:33" s="8" customFormat="1">
      <c r="B241" s="9"/>
      <c r="AG241" s="9"/>
    </row>
    <row r="242" spans="2:33" s="8" customFormat="1">
      <c r="B242" s="9"/>
      <c r="AG242" s="9"/>
    </row>
    <row r="243" spans="2:33" s="8" customFormat="1">
      <c r="B243" s="9"/>
      <c r="AG243" s="9"/>
    </row>
    <row r="244" spans="2:33" s="8" customFormat="1">
      <c r="B244" s="9"/>
      <c r="AG244" s="9"/>
    </row>
    <row r="245" spans="2:33" s="8" customFormat="1">
      <c r="B245" s="9"/>
      <c r="AG245" s="9"/>
    </row>
    <row r="246" spans="2:33" s="8" customFormat="1">
      <c r="B246" s="9"/>
      <c r="AG246" s="9"/>
    </row>
    <row r="247" spans="2:33" s="8" customFormat="1">
      <c r="B247" s="9"/>
      <c r="AG247" s="9"/>
    </row>
    <row r="248" spans="2:33" s="8" customFormat="1">
      <c r="B248" s="9"/>
      <c r="AG248" s="9"/>
    </row>
    <row r="249" spans="2:33" s="8" customFormat="1">
      <c r="B249" s="9"/>
      <c r="AG249" s="9"/>
    </row>
    <row r="250" spans="2:33" s="8" customFormat="1">
      <c r="B250" s="9"/>
      <c r="AG250" s="9"/>
    </row>
    <row r="251" spans="2:33" s="8" customFormat="1">
      <c r="B251" s="9"/>
      <c r="AG251" s="9"/>
    </row>
    <row r="252" spans="2:33" s="8" customFormat="1">
      <c r="B252" s="9"/>
      <c r="AG252" s="9"/>
    </row>
    <row r="253" spans="2:33" s="8" customFormat="1">
      <c r="B253" s="9"/>
      <c r="AG253" s="9"/>
    </row>
    <row r="254" spans="2:33" s="8" customFormat="1">
      <c r="B254" s="9"/>
      <c r="AG254" s="9"/>
    </row>
    <row r="255" spans="2:33" s="8" customFormat="1">
      <c r="B255" s="9"/>
      <c r="AG255" s="9"/>
    </row>
    <row r="256" spans="2:33" s="8" customFormat="1">
      <c r="B256" s="9"/>
      <c r="AG256" s="9"/>
    </row>
    <row r="257" spans="2:33" s="8" customFormat="1">
      <c r="B257" s="9"/>
      <c r="AG257" s="9"/>
    </row>
    <row r="258" spans="2:33" s="8" customFormat="1">
      <c r="B258" s="9"/>
      <c r="AG258" s="9"/>
    </row>
    <row r="259" spans="2:33" s="8" customFormat="1">
      <c r="B259" s="9"/>
      <c r="AG259" s="9"/>
    </row>
    <row r="260" spans="2:33" s="8" customFormat="1">
      <c r="B260" s="9"/>
      <c r="AG260" s="9"/>
    </row>
    <row r="261" spans="2:33" s="8" customFormat="1">
      <c r="B261" s="9"/>
      <c r="AG261" s="9"/>
    </row>
    <row r="262" spans="2:33" s="8" customFormat="1">
      <c r="B262" s="9"/>
      <c r="AG262" s="9"/>
    </row>
    <row r="263" spans="2:33" s="8" customFormat="1">
      <c r="B263" s="9"/>
      <c r="AG263" s="9"/>
    </row>
    <row r="264" spans="2:33" s="8" customFormat="1">
      <c r="B264" s="9"/>
      <c r="AG264" s="9"/>
    </row>
    <row r="265" spans="2:33" s="8" customFormat="1">
      <c r="B265" s="9"/>
      <c r="AG265" s="9"/>
    </row>
    <row r="266" spans="2:33" s="8" customFormat="1">
      <c r="B266" s="9"/>
      <c r="AG266" s="9"/>
    </row>
    <row r="267" spans="2:33" s="8" customFormat="1">
      <c r="B267" s="9"/>
      <c r="AG267" s="9"/>
    </row>
    <row r="268" spans="2:33" s="8" customFormat="1">
      <c r="B268" s="9"/>
      <c r="AG268" s="9"/>
    </row>
    <row r="269" spans="2:33" s="8" customFormat="1">
      <c r="B269" s="9"/>
      <c r="AG269" s="9"/>
    </row>
    <row r="270" spans="2:33" s="8" customFormat="1">
      <c r="B270" s="9"/>
      <c r="AG270" s="9"/>
    </row>
    <row r="271" spans="2:33" s="8" customFormat="1">
      <c r="B271" s="9"/>
      <c r="AG271" s="9"/>
    </row>
    <row r="272" spans="2:33" s="8" customFormat="1">
      <c r="B272" s="9"/>
      <c r="AG272" s="9"/>
    </row>
    <row r="273" spans="2:33" s="8" customFormat="1">
      <c r="B273" s="9"/>
      <c r="AG273" s="9"/>
    </row>
    <row r="274" spans="2:33" s="8" customFormat="1">
      <c r="B274" s="9"/>
      <c r="AG274" s="9"/>
    </row>
    <row r="275" spans="2:33" s="8" customFormat="1">
      <c r="B275" s="9"/>
      <c r="AG275" s="9"/>
    </row>
    <row r="276" spans="2:33" s="8" customFormat="1">
      <c r="B276" s="9"/>
      <c r="AG276" s="9"/>
    </row>
    <row r="277" spans="2:33" s="8" customFormat="1">
      <c r="B277" s="9"/>
      <c r="AG277" s="9"/>
    </row>
    <row r="278" spans="2:33" s="8" customFormat="1">
      <c r="B278" s="9"/>
      <c r="AG278" s="9"/>
    </row>
    <row r="279" spans="2:33" s="8" customFormat="1">
      <c r="B279" s="9"/>
      <c r="AG279" s="9"/>
    </row>
    <row r="280" spans="2:33" s="8" customFormat="1">
      <c r="B280" s="9"/>
      <c r="AG280" s="9"/>
    </row>
    <row r="281" spans="2:33" s="8" customFormat="1">
      <c r="B281" s="9"/>
      <c r="AG281" s="9"/>
    </row>
    <row r="282" spans="2:33" s="8" customFormat="1">
      <c r="B282" s="9"/>
      <c r="AG282" s="9"/>
    </row>
    <row r="283" spans="2:33" s="8" customFormat="1">
      <c r="B283" s="9"/>
      <c r="AG283" s="9"/>
    </row>
    <row r="284" spans="2:33" s="8" customFormat="1">
      <c r="B284" s="9"/>
      <c r="AG284" s="9"/>
    </row>
    <row r="285" spans="2:33" s="8" customFormat="1">
      <c r="B285" s="9"/>
      <c r="AG285" s="9"/>
    </row>
    <row r="286" spans="2:33" s="8" customFormat="1">
      <c r="B286" s="9"/>
      <c r="AG286" s="9"/>
    </row>
    <row r="287" spans="2:33" s="8" customFormat="1">
      <c r="B287" s="9"/>
      <c r="AG287" s="9"/>
    </row>
    <row r="288" spans="2:33" s="8" customFormat="1">
      <c r="B288" s="9"/>
      <c r="AG288" s="9"/>
    </row>
    <row r="289" spans="2:33" s="8" customFormat="1">
      <c r="B289" s="9"/>
      <c r="AG289" s="9"/>
    </row>
    <row r="290" spans="2:33" s="8" customFormat="1">
      <c r="B290" s="9"/>
      <c r="AG290" s="9"/>
    </row>
    <row r="291" spans="2:33" s="8" customFormat="1">
      <c r="B291" s="9"/>
      <c r="AG291" s="9"/>
    </row>
  </sheetData>
  <mergeCells count="559">
    <mergeCell ref="AG96:AG97"/>
    <mergeCell ref="AG20:AG21"/>
    <mergeCell ref="W22:X22"/>
    <mergeCell ref="AA24:AB25"/>
    <mergeCell ref="AG24:AG25"/>
    <mergeCell ref="AH84:AH103"/>
    <mergeCell ref="AG86:AG87"/>
    <mergeCell ref="AA88:AB89"/>
    <mergeCell ref="AC88:AD89"/>
    <mergeCell ref="AE88:AF89"/>
    <mergeCell ref="AG88:AG89"/>
    <mergeCell ref="AG90:AG91"/>
    <mergeCell ref="W92:X93"/>
    <mergeCell ref="AA92:AB93"/>
    <mergeCell ref="Y92:Z93"/>
    <mergeCell ref="AA96:AB97"/>
    <mergeCell ref="AC96:AD97"/>
    <mergeCell ref="AC92:AD93"/>
    <mergeCell ref="AE92:AF93"/>
    <mergeCell ref="AG98:AG99"/>
    <mergeCell ref="AC102:AD102"/>
    <mergeCell ref="AA100:AB101"/>
    <mergeCell ref="AC100:AD101"/>
    <mergeCell ref="AE100:AF101"/>
    <mergeCell ref="AG100:AG101"/>
    <mergeCell ref="AC84:AD85"/>
    <mergeCell ref="AG84:AG85"/>
    <mergeCell ref="AE84:AF85"/>
    <mergeCell ref="AE96:AF97"/>
    <mergeCell ref="Y102:Z102"/>
    <mergeCell ref="Y100:Z100"/>
    <mergeCell ref="Y84:Z84"/>
    <mergeCell ref="Y86:Z86"/>
    <mergeCell ref="AG60:AG61"/>
    <mergeCell ref="AG92:AG93"/>
    <mergeCell ref="Q96:R97"/>
    <mergeCell ref="W96:X97"/>
    <mergeCell ref="U60:V61"/>
    <mergeCell ref="AG62:AG63"/>
    <mergeCell ref="S64:T65"/>
    <mergeCell ref="AE62:AF62"/>
    <mergeCell ref="AC60:AD61"/>
    <mergeCell ref="U64:V65"/>
    <mergeCell ref="W68:X69"/>
    <mergeCell ref="W72:X73"/>
    <mergeCell ref="U72:V73"/>
    <mergeCell ref="Y64:Z65"/>
    <mergeCell ref="Y80:Z81"/>
    <mergeCell ref="W64:X65"/>
    <mergeCell ref="U68:V69"/>
    <mergeCell ref="AG80:AG81"/>
    <mergeCell ref="AA82:AB82"/>
    <mergeCell ref="AA80:AB81"/>
    <mergeCell ref="O68:P69"/>
    <mergeCell ref="U96:V97"/>
    <mergeCell ref="Y96:Z97"/>
    <mergeCell ref="U80:V81"/>
    <mergeCell ref="AG94:AG95"/>
    <mergeCell ref="AG82:AG83"/>
    <mergeCell ref="AA76:AB77"/>
    <mergeCell ref="Y88:Z89"/>
    <mergeCell ref="AC76:AD77"/>
    <mergeCell ref="AG76:AG77"/>
    <mergeCell ref="S78:T78"/>
    <mergeCell ref="AG78:AG79"/>
    <mergeCell ref="W88:X89"/>
    <mergeCell ref="AG74:AG75"/>
    <mergeCell ref="W76:X77"/>
    <mergeCell ref="AC72:AD73"/>
    <mergeCell ref="AG72:AG73"/>
    <mergeCell ref="AE76:AF77"/>
    <mergeCell ref="S76:T77"/>
    <mergeCell ref="AC80:AD81"/>
    <mergeCell ref="AE80:AF81"/>
    <mergeCell ref="Y72:Z73"/>
    <mergeCell ref="Y68:Z69"/>
    <mergeCell ref="Y76:Z77"/>
    <mergeCell ref="AH64:AH83"/>
    <mergeCell ref="AG66:AG67"/>
    <mergeCell ref="AA68:AB69"/>
    <mergeCell ref="AC68:AD69"/>
    <mergeCell ref="AE68:AF69"/>
    <mergeCell ref="AG68:AG69"/>
    <mergeCell ref="AG70:AG71"/>
    <mergeCell ref="AH24:AH43"/>
    <mergeCell ref="AG34:AG35"/>
    <mergeCell ref="AC82:AD82"/>
    <mergeCell ref="AE82:AF82"/>
    <mergeCell ref="AA48:AB49"/>
    <mergeCell ref="AA36:AB37"/>
    <mergeCell ref="AG36:AG37"/>
    <mergeCell ref="AG28:AG29"/>
    <mergeCell ref="AG30:AG31"/>
    <mergeCell ref="AA64:AB65"/>
    <mergeCell ref="AE24:AF25"/>
    <mergeCell ref="AG64:AG65"/>
    <mergeCell ref="AG38:AG39"/>
    <mergeCell ref="AA40:AB41"/>
    <mergeCell ref="O56:P57"/>
    <mergeCell ref="U56:V57"/>
    <mergeCell ref="W56:X57"/>
    <mergeCell ref="Y56:Z57"/>
    <mergeCell ref="AG50:AG51"/>
    <mergeCell ref="AG52:AG53"/>
    <mergeCell ref="S52:T53"/>
    <mergeCell ref="Q52:R53"/>
    <mergeCell ref="AC56:AD57"/>
    <mergeCell ref="AG56:AG57"/>
    <mergeCell ref="W52:X53"/>
    <mergeCell ref="Q56:R57"/>
    <mergeCell ref="S56:T57"/>
    <mergeCell ref="U52:V53"/>
    <mergeCell ref="AG32:AG33"/>
    <mergeCell ref="AE44:AF45"/>
    <mergeCell ref="AG44:AG45"/>
    <mergeCell ref="AG40:AG41"/>
    <mergeCell ref="AG42:AG43"/>
    <mergeCell ref="W40:X41"/>
    <mergeCell ref="AH44:AH63"/>
    <mergeCell ref="AG46:AG47"/>
    <mergeCell ref="AG54:AG55"/>
    <mergeCell ref="AG58:AG59"/>
    <mergeCell ref="AA60:AB61"/>
    <mergeCell ref="W60:X61"/>
    <mergeCell ref="W48:X49"/>
    <mergeCell ref="AA44:AB45"/>
    <mergeCell ref="AC44:AD45"/>
    <mergeCell ref="Y32:Z33"/>
    <mergeCell ref="W32:X33"/>
    <mergeCell ref="J1:AH1"/>
    <mergeCell ref="AA2:AF2"/>
    <mergeCell ref="AA3:AB3"/>
    <mergeCell ref="AC3:AD3"/>
    <mergeCell ref="AE3:AF3"/>
    <mergeCell ref="AA4:AB5"/>
    <mergeCell ref="AC4:AD5"/>
    <mergeCell ref="AG4:AG5"/>
    <mergeCell ref="AH4:AH23"/>
    <mergeCell ref="AG6:AG7"/>
    <mergeCell ref="AA8:AB9"/>
    <mergeCell ref="AG8:AG9"/>
    <mergeCell ref="AG10:AG11"/>
    <mergeCell ref="AA12:AB13"/>
    <mergeCell ref="AC12:AD13"/>
    <mergeCell ref="AE12:AF13"/>
    <mergeCell ref="O12:P13"/>
    <mergeCell ref="M4:N5"/>
    <mergeCell ref="I12:J13"/>
    <mergeCell ref="K4:L5"/>
    <mergeCell ref="AG12:AG13"/>
    <mergeCell ref="AG14:AG15"/>
    <mergeCell ref="AG22:AG23"/>
    <mergeCell ref="Y16:Z17"/>
    <mergeCell ref="A84:A103"/>
    <mergeCell ref="B100:B101"/>
    <mergeCell ref="B86:B87"/>
    <mergeCell ref="O92:P93"/>
    <mergeCell ref="E102:F102"/>
    <mergeCell ref="W100:X101"/>
    <mergeCell ref="O100:P101"/>
    <mergeCell ref="B92:B93"/>
    <mergeCell ref="O72:P73"/>
    <mergeCell ref="S72:T73"/>
    <mergeCell ref="B98:B99"/>
    <mergeCell ref="B74:B75"/>
    <mergeCell ref="U76:V77"/>
    <mergeCell ref="S80:T81"/>
    <mergeCell ref="W80:X81"/>
    <mergeCell ref="S100:T101"/>
    <mergeCell ref="M80:N81"/>
    <mergeCell ref="Q80:R81"/>
    <mergeCell ref="U100:V101"/>
    <mergeCell ref="K80:L81"/>
    <mergeCell ref="W102:X102"/>
    <mergeCell ref="B96:B97"/>
    <mergeCell ref="M92:N93"/>
    <mergeCell ref="C98:D98"/>
    <mergeCell ref="AA84:AB85"/>
    <mergeCell ref="AC98:AD98"/>
    <mergeCell ref="G84:H85"/>
    <mergeCell ref="C84:D85"/>
    <mergeCell ref="AG16:AG17"/>
    <mergeCell ref="AG18:AG19"/>
    <mergeCell ref="AA20:AB21"/>
    <mergeCell ref="AC20:AD21"/>
    <mergeCell ref="W24:X25"/>
    <mergeCell ref="W44:X45"/>
    <mergeCell ref="U40:V41"/>
    <mergeCell ref="S28:T29"/>
    <mergeCell ref="U48:V49"/>
    <mergeCell ref="AC48:AD49"/>
    <mergeCell ref="AE48:AF49"/>
    <mergeCell ref="AG48:AG49"/>
    <mergeCell ref="S40:T41"/>
    <mergeCell ref="Y26:Z26"/>
    <mergeCell ref="AG26:AG27"/>
    <mergeCell ref="AA28:AB29"/>
    <mergeCell ref="AC28:AD29"/>
    <mergeCell ref="E104:F104"/>
    <mergeCell ref="G104:H104"/>
    <mergeCell ref="I104:J104"/>
    <mergeCell ref="K104:L104"/>
    <mergeCell ref="G102:H102"/>
    <mergeCell ref="S88:T89"/>
    <mergeCell ref="B88:B89"/>
    <mergeCell ref="K102:L102"/>
    <mergeCell ref="U92:V93"/>
    <mergeCell ref="E92:F93"/>
    <mergeCell ref="I100:J101"/>
    <mergeCell ref="C100:D101"/>
    <mergeCell ref="E100:F101"/>
    <mergeCell ref="G100:H101"/>
    <mergeCell ref="I98:J98"/>
    <mergeCell ref="S92:T93"/>
    <mergeCell ref="K96:L97"/>
    <mergeCell ref="K92:L93"/>
    <mergeCell ref="E96:F97"/>
    <mergeCell ref="C96:D96"/>
    <mergeCell ref="B94:B95"/>
    <mergeCell ref="O96:P97"/>
    <mergeCell ref="S96:T97"/>
    <mergeCell ref="M96:N97"/>
    <mergeCell ref="M82:N82"/>
    <mergeCell ref="U84:V85"/>
    <mergeCell ref="W84:X85"/>
    <mergeCell ref="E84:F85"/>
    <mergeCell ref="I84:J85"/>
    <mergeCell ref="K84:L85"/>
    <mergeCell ref="B84:B85"/>
    <mergeCell ref="E88:F89"/>
    <mergeCell ref="I88:J89"/>
    <mergeCell ref="K88:L89"/>
    <mergeCell ref="M88:N89"/>
    <mergeCell ref="Q88:R89"/>
    <mergeCell ref="O84:P85"/>
    <mergeCell ref="U88:V89"/>
    <mergeCell ref="S84:T85"/>
    <mergeCell ref="O88:P89"/>
    <mergeCell ref="B80:B81"/>
    <mergeCell ref="G92:H93"/>
    <mergeCell ref="I92:J93"/>
    <mergeCell ref="G68:H69"/>
    <mergeCell ref="C92:D93"/>
    <mergeCell ref="G88:H89"/>
    <mergeCell ref="Q84:R85"/>
    <mergeCell ref="C88:D89"/>
    <mergeCell ref="C76:D77"/>
    <mergeCell ref="B90:B91"/>
    <mergeCell ref="Q92:R93"/>
    <mergeCell ref="B82:B83"/>
    <mergeCell ref="K68:L69"/>
    <mergeCell ref="B70:B71"/>
    <mergeCell ref="E72:F73"/>
    <mergeCell ref="M76:N77"/>
    <mergeCell ref="O76:P77"/>
    <mergeCell ref="B76:B77"/>
    <mergeCell ref="B68:B69"/>
    <mergeCell ref="B72:B73"/>
    <mergeCell ref="E76:F77"/>
    <mergeCell ref="O80:P81"/>
    <mergeCell ref="M84:N85"/>
    <mergeCell ref="C80:D81"/>
    <mergeCell ref="B42:B43"/>
    <mergeCell ref="C64:D65"/>
    <mergeCell ref="E64:F65"/>
    <mergeCell ref="G64:H65"/>
    <mergeCell ref="I64:J65"/>
    <mergeCell ref="I56:J57"/>
    <mergeCell ref="B18:B19"/>
    <mergeCell ref="B22:B23"/>
    <mergeCell ref="K42:L42"/>
    <mergeCell ref="B64:B65"/>
    <mergeCell ref="K52:L53"/>
    <mergeCell ref="B58:B59"/>
    <mergeCell ref="I44:J45"/>
    <mergeCell ref="K40:L41"/>
    <mergeCell ref="K28:L29"/>
    <mergeCell ref="B38:B39"/>
    <mergeCell ref="K32:L33"/>
    <mergeCell ref="C20:D21"/>
    <mergeCell ref="E28:F29"/>
    <mergeCell ref="I32:J33"/>
    <mergeCell ref="A44:A63"/>
    <mergeCell ref="B60:B61"/>
    <mergeCell ref="B54:B55"/>
    <mergeCell ref="B50:B51"/>
    <mergeCell ref="B48:B49"/>
    <mergeCell ref="C48:D49"/>
    <mergeCell ref="Y60:Z61"/>
    <mergeCell ref="M44:N45"/>
    <mergeCell ref="K82:L82"/>
    <mergeCell ref="B52:B53"/>
    <mergeCell ref="A64:A83"/>
    <mergeCell ref="C82:D82"/>
    <mergeCell ref="K60:L61"/>
    <mergeCell ref="C62:D62"/>
    <mergeCell ref="I60:J61"/>
    <mergeCell ref="B78:B79"/>
    <mergeCell ref="C68:D69"/>
    <mergeCell ref="M68:N69"/>
    <mergeCell ref="K76:L77"/>
    <mergeCell ref="G76:H77"/>
    <mergeCell ref="I76:J77"/>
    <mergeCell ref="C72:D73"/>
    <mergeCell ref="C56:D57"/>
    <mergeCell ref="I52:J53"/>
    <mergeCell ref="I72:J73"/>
    <mergeCell ref="G72:H73"/>
    <mergeCell ref="M72:N73"/>
    <mergeCell ref="I68:J69"/>
    <mergeCell ref="B44:B45"/>
    <mergeCell ref="C52:D53"/>
    <mergeCell ref="C60:D61"/>
    <mergeCell ref="B66:B67"/>
    <mergeCell ref="M60:N61"/>
    <mergeCell ref="B56:B57"/>
    <mergeCell ref="E44:F45"/>
    <mergeCell ref="B46:B47"/>
    <mergeCell ref="B62:B63"/>
    <mergeCell ref="M48:N49"/>
    <mergeCell ref="M56:N57"/>
    <mergeCell ref="M52:N53"/>
    <mergeCell ref="M64:N65"/>
    <mergeCell ref="G44:H45"/>
    <mergeCell ref="G48:H49"/>
    <mergeCell ref="O44:P45"/>
    <mergeCell ref="C36:D37"/>
    <mergeCell ref="O32:P33"/>
    <mergeCell ref="E40:F41"/>
    <mergeCell ref="Y36:Z37"/>
    <mergeCell ref="C44:D45"/>
    <mergeCell ref="S68:T69"/>
    <mergeCell ref="E68:F69"/>
    <mergeCell ref="E60:F61"/>
    <mergeCell ref="O64:P65"/>
    <mergeCell ref="K64:L65"/>
    <mergeCell ref="Q48:R49"/>
    <mergeCell ref="E56:F57"/>
    <mergeCell ref="G62:H62"/>
    <mergeCell ref="K56:L57"/>
    <mergeCell ref="E48:F49"/>
    <mergeCell ref="E62:F62"/>
    <mergeCell ref="E52:F53"/>
    <mergeCell ref="G60:H61"/>
    <mergeCell ref="O60:P61"/>
    <mergeCell ref="O36:P37"/>
    <mergeCell ref="Y40:Z41"/>
    <mergeCell ref="Q44:R45"/>
    <mergeCell ref="Q36:R37"/>
    <mergeCell ref="A24:A43"/>
    <mergeCell ref="H42:H43"/>
    <mergeCell ref="E8:F8"/>
    <mergeCell ref="G8:H9"/>
    <mergeCell ref="E38:F38"/>
    <mergeCell ref="K8:L8"/>
    <mergeCell ref="B14:B15"/>
    <mergeCell ref="Y20:Z21"/>
    <mergeCell ref="I28:J29"/>
    <mergeCell ref="M28:N29"/>
    <mergeCell ref="M32:N33"/>
    <mergeCell ref="U36:V37"/>
    <mergeCell ref="G40:H41"/>
    <mergeCell ref="E20:F21"/>
    <mergeCell ref="G20:H21"/>
    <mergeCell ref="M40:N41"/>
    <mergeCell ref="C24:D25"/>
    <mergeCell ref="K24:L25"/>
    <mergeCell ref="I24:J25"/>
    <mergeCell ref="B26:B27"/>
    <mergeCell ref="G28:H29"/>
    <mergeCell ref="B40:B41"/>
    <mergeCell ref="Q20:R21"/>
    <mergeCell ref="E10:F10"/>
    <mergeCell ref="B16:B17"/>
    <mergeCell ref="W36:X37"/>
    <mergeCell ref="B32:B33"/>
    <mergeCell ref="B36:B37"/>
    <mergeCell ref="B34:B35"/>
    <mergeCell ref="S16:T17"/>
    <mergeCell ref="O24:P25"/>
    <mergeCell ref="C16:D17"/>
    <mergeCell ref="B20:B21"/>
    <mergeCell ref="B28:B29"/>
    <mergeCell ref="C28:D29"/>
    <mergeCell ref="C32:D33"/>
    <mergeCell ref="O16:P17"/>
    <mergeCell ref="O28:P29"/>
    <mergeCell ref="O22:P22"/>
    <mergeCell ref="Q28:R29"/>
    <mergeCell ref="W16:X17"/>
    <mergeCell ref="U28:V29"/>
    <mergeCell ref="B24:B25"/>
    <mergeCell ref="B30:B31"/>
    <mergeCell ref="W28:X29"/>
    <mergeCell ref="M24:N25"/>
    <mergeCell ref="Q32:R33"/>
    <mergeCell ref="G36:H37"/>
    <mergeCell ref="U24:V25"/>
    <mergeCell ref="G24:H25"/>
    <mergeCell ref="C40:D41"/>
    <mergeCell ref="U3:V3"/>
    <mergeCell ref="A4:A23"/>
    <mergeCell ref="E3:F3"/>
    <mergeCell ref="W20:X21"/>
    <mergeCell ref="S20:T21"/>
    <mergeCell ref="W12:X13"/>
    <mergeCell ref="B4:B5"/>
    <mergeCell ref="C8:D9"/>
    <mergeCell ref="I8:J9"/>
    <mergeCell ref="S8:T9"/>
    <mergeCell ref="M8:N9"/>
    <mergeCell ref="C12:D13"/>
    <mergeCell ref="E12:F13"/>
    <mergeCell ref="B8:B9"/>
    <mergeCell ref="B6:B7"/>
    <mergeCell ref="G12:H13"/>
    <mergeCell ref="B10:B11"/>
    <mergeCell ref="M12:N13"/>
    <mergeCell ref="K12:L13"/>
    <mergeCell ref="E16:F17"/>
    <mergeCell ref="S22:T22"/>
    <mergeCell ref="Q22:R22"/>
    <mergeCell ref="W3:X3"/>
    <mergeCell ref="K10:L10"/>
    <mergeCell ref="Y3:Z3"/>
    <mergeCell ref="O2:T2"/>
    <mergeCell ref="U2:Z2"/>
    <mergeCell ref="G3:H3"/>
    <mergeCell ref="O3:P3"/>
    <mergeCell ref="Q3:R3"/>
    <mergeCell ref="I3:J3"/>
    <mergeCell ref="K20:L21"/>
    <mergeCell ref="Q8:R8"/>
    <mergeCell ref="Q10:R10"/>
    <mergeCell ref="Q11:R11"/>
    <mergeCell ref="Y4:Z5"/>
    <mergeCell ref="W8:X8"/>
    <mergeCell ref="Y8:Z9"/>
    <mergeCell ref="W10:X10"/>
    <mergeCell ref="U22:V22"/>
    <mergeCell ref="U4:V5"/>
    <mergeCell ref="W4:X5"/>
    <mergeCell ref="Y18:Z18"/>
    <mergeCell ref="C3:D3"/>
    <mergeCell ref="C2:H2"/>
    <mergeCell ref="I2:N2"/>
    <mergeCell ref="U8:V9"/>
    <mergeCell ref="I4:J5"/>
    <mergeCell ref="M16:N17"/>
    <mergeCell ref="Q16:R17"/>
    <mergeCell ref="Q12:R13"/>
    <mergeCell ref="I16:J17"/>
    <mergeCell ref="K3:L3"/>
    <mergeCell ref="M3:N3"/>
    <mergeCell ref="S12:T13"/>
    <mergeCell ref="K16:L17"/>
    <mergeCell ref="G16:H17"/>
    <mergeCell ref="O8:P9"/>
    <mergeCell ref="S3:T3"/>
    <mergeCell ref="Q4:R5"/>
    <mergeCell ref="S4:T5"/>
    <mergeCell ref="C4:D5"/>
    <mergeCell ref="E4:F5"/>
    <mergeCell ref="G4:H5"/>
    <mergeCell ref="O4:P4"/>
    <mergeCell ref="O5:P5"/>
    <mergeCell ref="O6:P6"/>
    <mergeCell ref="Q24:R25"/>
    <mergeCell ref="I36:J37"/>
    <mergeCell ref="S32:T33"/>
    <mergeCell ref="S24:T25"/>
    <mergeCell ref="E32:F33"/>
    <mergeCell ref="G32:H33"/>
    <mergeCell ref="E36:F36"/>
    <mergeCell ref="I26:J26"/>
    <mergeCell ref="K36:L37"/>
    <mergeCell ref="E24:F25"/>
    <mergeCell ref="B12:B13"/>
    <mergeCell ref="G52:H53"/>
    <mergeCell ref="K106:R106"/>
    <mergeCell ref="K108:R108"/>
    <mergeCell ref="M20:N21"/>
    <mergeCell ref="O20:P21"/>
    <mergeCell ref="K72:L73"/>
    <mergeCell ref="Q100:R101"/>
    <mergeCell ref="G82:H82"/>
    <mergeCell ref="I40:J41"/>
    <mergeCell ref="K44:L45"/>
    <mergeCell ref="Q60:R61"/>
    <mergeCell ref="K48:L49"/>
    <mergeCell ref="G80:H81"/>
    <mergeCell ref="I80:J81"/>
    <mergeCell ref="I96:J96"/>
    <mergeCell ref="K100:L101"/>
    <mergeCell ref="M100:N101"/>
    <mergeCell ref="Q64:R65"/>
    <mergeCell ref="Q68:R69"/>
    <mergeCell ref="Q72:R73"/>
    <mergeCell ref="Q76:R77"/>
    <mergeCell ref="G56:H57"/>
    <mergeCell ref="G96:H97"/>
    <mergeCell ref="O52:P53"/>
    <mergeCell ref="Y12:Z13"/>
    <mergeCell ref="AC36:AD37"/>
    <mergeCell ref="AE36:AF37"/>
    <mergeCell ref="M36:N37"/>
    <mergeCell ref="I20:J21"/>
    <mergeCell ref="U12:V13"/>
    <mergeCell ref="I48:J49"/>
    <mergeCell ref="S48:T49"/>
    <mergeCell ref="O48:P49"/>
    <mergeCell ref="U32:V33"/>
    <mergeCell ref="Y28:Z29"/>
    <mergeCell ref="Y24:Z25"/>
    <mergeCell ref="AE20:AF21"/>
    <mergeCell ref="AC52:AD53"/>
    <mergeCell ref="AE52:AF53"/>
    <mergeCell ref="AA52:AB53"/>
    <mergeCell ref="Y52:Z53"/>
    <mergeCell ref="S36:T37"/>
    <mergeCell ref="O40:P40"/>
    <mergeCell ref="O42:P42"/>
    <mergeCell ref="U16:V16"/>
    <mergeCell ref="U18:V18"/>
    <mergeCell ref="U20:V21"/>
    <mergeCell ref="AE4:AF5"/>
    <mergeCell ref="AE8:AF9"/>
    <mergeCell ref="AE16:AF17"/>
    <mergeCell ref="AC24:AD25"/>
    <mergeCell ref="AC42:AD42"/>
    <mergeCell ref="AC8:AD8"/>
    <mergeCell ref="AC10:AD10"/>
    <mergeCell ref="AA32:AB32"/>
    <mergeCell ref="AE32:AF32"/>
    <mergeCell ref="AA34:AB34"/>
    <mergeCell ref="AE34:AF34"/>
    <mergeCell ref="AA42:AB42"/>
    <mergeCell ref="AA16:AB17"/>
    <mergeCell ref="AC16:AD17"/>
    <mergeCell ref="AC32:AD33"/>
    <mergeCell ref="AC40:AD41"/>
    <mergeCell ref="AE40:AF41"/>
    <mergeCell ref="AE28:AF29"/>
    <mergeCell ref="AA56:AB57"/>
    <mergeCell ref="AA72:AB73"/>
    <mergeCell ref="AE72:AF73"/>
    <mergeCell ref="AE60:AF61"/>
    <mergeCell ref="Q40:R40"/>
    <mergeCell ref="Q42:R42"/>
    <mergeCell ref="Q43:R43"/>
    <mergeCell ref="S44:T45"/>
    <mergeCell ref="Y44:Z45"/>
    <mergeCell ref="AC64:AD65"/>
    <mergeCell ref="AE64:AF65"/>
    <mergeCell ref="AE56:AF57"/>
    <mergeCell ref="Y48:Z48"/>
    <mergeCell ref="Y50:Z50"/>
    <mergeCell ref="U44:V45"/>
    <mergeCell ref="S60:T61"/>
  </mergeCells>
  <pageMargins left="0.31496062992125984" right="0.31496062992125984" top="0.55118110236220474" bottom="0.35433070866141736" header="0.31496062992125984" footer="0.31496062992125984"/>
  <pageSetup paperSize="8" scale="80" orientation="portrait" r:id="rId1"/>
  <rowBreaks count="1" manualBreakCount="1">
    <brk id="87" max="33" man="1"/>
  </rowBreaks>
  <colBreaks count="3" manualBreakCount="3">
    <brk id="10" max="102" man="1"/>
    <brk id="18" max="102" man="1"/>
    <brk id="26" max="11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36"/>
  <sheetViews>
    <sheetView view="pageBreakPreview" topLeftCell="D1" zoomScale="70" zoomScaleNormal="70" zoomScaleSheetLayoutView="70" workbookViewId="0">
      <selection activeCell="CA39" sqref="CA39:CB40"/>
    </sheetView>
  </sheetViews>
  <sheetFormatPr defaultRowHeight="15"/>
  <cols>
    <col min="1" max="1" width="4.5703125" style="33" customWidth="1"/>
    <col min="2" max="2" width="5.42578125" style="34" customWidth="1"/>
    <col min="3" max="8" width="24.140625" style="33" customWidth="1"/>
    <col min="9" max="9" width="6.85546875" style="33" customWidth="1"/>
    <col min="10" max="10" width="6.140625" style="33" customWidth="1"/>
    <col min="11" max="16" width="21.140625" style="33" customWidth="1"/>
    <col min="17" max="17" width="7" style="33" customWidth="1"/>
    <col min="18" max="18" width="5.42578125" style="34" customWidth="1"/>
    <col min="19" max="24" width="23" style="33" customWidth="1"/>
    <col min="25" max="25" width="6.85546875" style="33" customWidth="1"/>
    <col min="26" max="26" width="5.7109375" style="33" customWidth="1"/>
    <col min="27" max="27" width="23" style="33" customWidth="1"/>
    <col min="28" max="28" width="23.28515625" style="33" customWidth="1"/>
    <col min="29" max="29" width="22.5703125" style="33" customWidth="1"/>
    <col min="30" max="30" width="24.42578125" style="33" customWidth="1"/>
    <col min="31" max="31" width="19.7109375" style="33" customWidth="1"/>
    <col min="32" max="32" width="23.140625" style="33" customWidth="1"/>
    <col min="33" max="33" width="5.5703125" style="33" customWidth="1"/>
    <col min="34" max="34" width="5.42578125" style="34" customWidth="1"/>
    <col min="35" max="35" width="24" style="33" customWidth="1"/>
    <col min="36" max="36" width="25" style="33" customWidth="1"/>
    <col min="37" max="37" width="22.85546875" style="33" customWidth="1"/>
    <col min="38" max="38" width="24.42578125" style="33" customWidth="1"/>
    <col min="39" max="40" width="24.7109375" style="33" customWidth="1"/>
    <col min="41" max="41" width="5.85546875" style="33" customWidth="1"/>
    <col min="42" max="42" width="6.28515625" style="33" customWidth="1"/>
    <col min="43" max="43" width="20.7109375" style="33" customWidth="1"/>
    <col min="44" max="44" width="26" style="33" customWidth="1"/>
    <col min="45" max="45" width="19.28515625" style="33" customWidth="1"/>
    <col min="46" max="46" width="23.5703125" style="33" customWidth="1"/>
    <col min="47" max="47" width="19.28515625" style="33" customWidth="1"/>
    <col min="48" max="48" width="25.140625" style="33" customWidth="1"/>
    <col min="49" max="49" width="5.5703125" style="33" customWidth="1"/>
    <col min="50" max="50" width="5.42578125" style="34" customWidth="1"/>
    <col min="51" max="51" width="23.42578125" style="33" customWidth="1"/>
    <col min="52" max="52" width="22" style="33" customWidth="1"/>
    <col min="53" max="53" width="25.140625" style="33" customWidth="1"/>
    <col min="54" max="54" width="22.140625" style="33" customWidth="1"/>
    <col min="55" max="55" width="24.140625" style="33" customWidth="1"/>
    <col min="56" max="56" width="22" style="33" customWidth="1"/>
    <col min="57" max="57" width="6.140625" style="33" customWidth="1"/>
    <col min="58" max="58" width="6" style="33" customWidth="1"/>
    <col min="59" max="59" width="20.5703125" style="33" customWidth="1"/>
    <col min="60" max="60" width="22.28515625" style="33" customWidth="1"/>
    <col min="61" max="61" width="24.28515625" style="33" customWidth="1"/>
    <col min="62" max="62" width="22.7109375" style="33" customWidth="1"/>
    <col min="63" max="63" width="24.28515625" style="33" customWidth="1"/>
    <col min="64" max="64" width="20.85546875" style="33" customWidth="1"/>
    <col min="65" max="65" width="5.5703125" style="33" customWidth="1"/>
    <col min="66" max="66" width="5.42578125" style="34" customWidth="1"/>
    <col min="67" max="67" width="24.140625" style="33" customWidth="1"/>
    <col min="68" max="68" width="22.85546875" style="33" customWidth="1"/>
    <col min="69" max="69" width="25" style="33" customWidth="1"/>
    <col min="70" max="70" width="22.140625" style="33" customWidth="1"/>
    <col min="71" max="71" width="24.140625" style="33" customWidth="1"/>
    <col min="72" max="72" width="23.140625" style="33" customWidth="1"/>
    <col min="73" max="73" width="6.140625" style="33" customWidth="1"/>
    <col min="74" max="74" width="6" style="33" customWidth="1"/>
    <col min="75" max="76" width="24.28515625" style="33" customWidth="1"/>
    <col min="77" max="78" width="23.5703125" style="33" customWidth="1"/>
    <col min="79" max="79" width="23.85546875" style="33" customWidth="1"/>
    <col min="80" max="80" width="23" style="33" customWidth="1"/>
    <col min="81" max="220" width="9.140625" style="31"/>
    <col min="221" max="221" width="5.5703125" style="31" customWidth="1"/>
    <col min="222" max="222" width="5.42578125" style="31" customWidth="1"/>
    <col min="223" max="228" width="19.7109375" style="31" customWidth="1"/>
    <col min="229" max="229" width="6.85546875" style="31" customWidth="1"/>
    <col min="230" max="230" width="7" style="31" customWidth="1"/>
    <col min="231" max="236" width="19.7109375" style="31" customWidth="1"/>
    <col min="237" max="237" width="5.5703125" style="31" customWidth="1"/>
    <col min="238" max="238" width="5.42578125" style="31" customWidth="1"/>
    <col min="239" max="244" width="19.7109375" style="31" customWidth="1"/>
    <col min="245" max="245" width="6.85546875" style="31" customWidth="1"/>
    <col min="246" max="246" width="7.140625" style="31" customWidth="1"/>
    <col min="247" max="252" width="19.7109375" style="31" customWidth="1"/>
    <col min="253" max="253" width="5.5703125" style="31" customWidth="1"/>
    <col min="254" max="254" width="5.42578125" style="31" customWidth="1"/>
    <col min="255" max="260" width="19.7109375" style="31" customWidth="1"/>
    <col min="261" max="261" width="6.85546875" style="31" customWidth="1"/>
    <col min="262" max="262" width="5.7109375" style="31" customWidth="1"/>
    <col min="263" max="268" width="19.7109375" style="31" customWidth="1"/>
    <col min="269" max="269" width="5.5703125" style="31" customWidth="1"/>
    <col min="270" max="270" width="5.42578125" style="31" customWidth="1"/>
    <col min="271" max="273" width="19.7109375" style="31" customWidth="1"/>
    <col min="274" max="274" width="20.7109375" style="31" customWidth="1"/>
    <col min="275" max="276" width="19.7109375" style="31" customWidth="1"/>
    <col min="277" max="277" width="5.85546875" style="31" customWidth="1"/>
    <col min="278" max="278" width="6.28515625" style="31" customWidth="1"/>
    <col min="279" max="279" width="19.7109375" style="31" customWidth="1"/>
    <col min="280" max="280" width="20.7109375" style="31" customWidth="1"/>
    <col min="281" max="281" width="19.7109375" style="31" customWidth="1"/>
    <col min="282" max="282" width="20.42578125" style="31" customWidth="1"/>
    <col min="283" max="284" width="19.7109375" style="31" customWidth="1"/>
    <col min="285" max="285" width="5.5703125" style="31" customWidth="1"/>
    <col min="286" max="286" width="5.42578125" style="31" customWidth="1"/>
    <col min="287" max="292" width="19.7109375" style="31" customWidth="1"/>
    <col min="293" max="293" width="6.140625" style="31" customWidth="1"/>
    <col min="294" max="294" width="6" style="31" customWidth="1"/>
    <col min="295" max="300" width="19.7109375" style="31" customWidth="1"/>
    <col min="301" max="301" width="5.5703125" style="31" customWidth="1"/>
    <col min="302" max="302" width="5.42578125" style="31" customWidth="1"/>
    <col min="303" max="308" width="19.7109375" style="31" customWidth="1"/>
    <col min="309" max="309" width="6.5703125" style="31" customWidth="1"/>
    <col min="310" max="310" width="6" style="31" customWidth="1"/>
    <col min="311" max="316" width="19.7109375" style="31" customWidth="1"/>
    <col min="317" max="476" width="9.140625" style="31"/>
    <col min="477" max="477" width="5.5703125" style="31" customWidth="1"/>
    <col min="478" max="478" width="5.42578125" style="31" customWidth="1"/>
    <col min="479" max="484" width="19.7109375" style="31" customWidth="1"/>
    <col min="485" max="485" width="6.85546875" style="31" customWidth="1"/>
    <col min="486" max="486" width="7" style="31" customWidth="1"/>
    <col min="487" max="492" width="19.7109375" style="31" customWidth="1"/>
    <col min="493" max="493" width="5.5703125" style="31" customWidth="1"/>
    <col min="494" max="494" width="5.42578125" style="31" customWidth="1"/>
    <col min="495" max="500" width="19.7109375" style="31" customWidth="1"/>
    <col min="501" max="501" width="6.85546875" style="31" customWidth="1"/>
    <col min="502" max="502" width="7.140625" style="31" customWidth="1"/>
    <col min="503" max="508" width="19.7109375" style="31" customWidth="1"/>
    <col min="509" max="509" width="5.5703125" style="31" customWidth="1"/>
    <col min="510" max="510" width="5.42578125" style="31" customWidth="1"/>
    <col min="511" max="516" width="19.7109375" style="31" customWidth="1"/>
    <col min="517" max="517" width="6.85546875" style="31" customWidth="1"/>
    <col min="518" max="518" width="5.7109375" style="31" customWidth="1"/>
    <col min="519" max="524" width="19.7109375" style="31" customWidth="1"/>
    <col min="525" max="525" width="5.5703125" style="31" customWidth="1"/>
    <col min="526" max="526" width="5.42578125" style="31" customWidth="1"/>
    <col min="527" max="529" width="19.7109375" style="31" customWidth="1"/>
    <col min="530" max="530" width="20.7109375" style="31" customWidth="1"/>
    <col min="531" max="532" width="19.7109375" style="31" customWidth="1"/>
    <col min="533" max="533" width="5.85546875" style="31" customWidth="1"/>
    <col min="534" max="534" width="6.28515625" style="31" customWidth="1"/>
    <col min="535" max="535" width="19.7109375" style="31" customWidth="1"/>
    <col min="536" max="536" width="20.7109375" style="31" customWidth="1"/>
    <col min="537" max="537" width="19.7109375" style="31" customWidth="1"/>
    <col min="538" max="538" width="20.42578125" style="31" customWidth="1"/>
    <col min="539" max="540" width="19.7109375" style="31" customWidth="1"/>
    <col min="541" max="541" width="5.5703125" style="31" customWidth="1"/>
    <col min="542" max="542" width="5.42578125" style="31" customWidth="1"/>
    <col min="543" max="548" width="19.7109375" style="31" customWidth="1"/>
    <col min="549" max="549" width="6.140625" style="31" customWidth="1"/>
    <col min="550" max="550" width="6" style="31" customWidth="1"/>
    <col min="551" max="556" width="19.7109375" style="31" customWidth="1"/>
    <col min="557" max="557" width="5.5703125" style="31" customWidth="1"/>
    <col min="558" max="558" width="5.42578125" style="31" customWidth="1"/>
    <col min="559" max="564" width="19.7109375" style="31" customWidth="1"/>
    <col min="565" max="565" width="6.5703125" style="31" customWidth="1"/>
    <col min="566" max="566" width="6" style="31" customWidth="1"/>
    <col min="567" max="572" width="19.7109375" style="31" customWidth="1"/>
    <col min="573" max="732" width="9.140625" style="31"/>
    <col min="733" max="733" width="5.5703125" style="31" customWidth="1"/>
    <col min="734" max="734" width="5.42578125" style="31" customWidth="1"/>
    <col min="735" max="740" width="19.7109375" style="31" customWidth="1"/>
    <col min="741" max="741" width="6.85546875" style="31" customWidth="1"/>
    <col min="742" max="742" width="7" style="31" customWidth="1"/>
    <col min="743" max="748" width="19.7109375" style="31" customWidth="1"/>
    <col min="749" max="749" width="5.5703125" style="31" customWidth="1"/>
    <col min="750" max="750" width="5.42578125" style="31" customWidth="1"/>
    <col min="751" max="756" width="19.7109375" style="31" customWidth="1"/>
    <col min="757" max="757" width="6.85546875" style="31" customWidth="1"/>
    <col min="758" max="758" width="7.140625" style="31" customWidth="1"/>
    <col min="759" max="764" width="19.7109375" style="31" customWidth="1"/>
    <col min="765" max="765" width="5.5703125" style="31" customWidth="1"/>
    <col min="766" max="766" width="5.42578125" style="31" customWidth="1"/>
    <col min="767" max="772" width="19.7109375" style="31" customWidth="1"/>
    <col min="773" max="773" width="6.85546875" style="31" customWidth="1"/>
    <col min="774" max="774" width="5.7109375" style="31" customWidth="1"/>
    <col min="775" max="780" width="19.7109375" style="31" customWidth="1"/>
    <col min="781" max="781" width="5.5703125" style="31" customWidth="1"/>
    <col min="782" max="782" width="5.42578125" style="31" customWidth="1"/>
    <col min="783" max="785" width="19.7109375" style="31" customWidth="1"/>
    <col min="786" max="786" width="20.7109375" style="31" customWidth="1"/>
    <col min="787" max="788" width="19.7109375" style="31" customWidth="1"/>
    <col min="789" max="789" width="5.85546875" style="31" customWidth="1"/>
    <col min="790" max="790" width="6.28515625" style="31" customWidth="1"/>
    <col min="791" max="791" width="19.7109375" style="31" customWidth="1"/>
    <col min="792" max="792" width="20.7109375" style="31" customWidth="1"/>
    <col min="793" max="793" width="19.7109375" style="31" customWidth="1"/>
    <col min="794" max="794" width="20.42578125" style="31" customWidth="1"/>
    <col min="795" max="796" width="19.7109375" style="31" customWidth="1"/>
    <col min="797" max="797" width="5.5703125" style="31" customWidth="1"/>
    <col min="798" max="798" width="5.42578125" style="31" customWidth="1"/>
    <col min="799" max="804" width="19.7109375" style="31" customWidth="1"/>
    <col min="805" max="805" width="6.140625" style="31" customWidth="1"/>
    <col min="806" max="806" width="6" style="31" customWidth="1"/>
    <col min="807" max="812" width="19.7109375" style="31" customWidth="1"/>
    <col min="813" max="813" width="5.5703125" style="31" customWidth="1"/>
    <col min="814" max="814" width="5.42578125" style="31" customWidth="1"/>
    <col min="815" max="820" width="19.7109375" style="31" customWidth="1"/>
    <col min="821" max="821" width="6.5703125" style="31" customWidth="1"/>
    <col min="822" max="822" width="6" style="31" customWidth="1"/>
    <col min="823" max="828" width="19.7109375" style="31" customWidth="1"/>
    <col min="829" max="988" width="9.140625" style="31"/>
    <col min="989" max="989" width="5.5703125" style="31" customWidth="1"/>
    <col min="990" max="990" width="5.42578125" style="31" customWidth="1"/>
    <col min="991" max="996" width="19.7109375" style="31" customWidth="1"/>
    <col min="997" max="997" width="6.85546875" style="31" customWidth="1"/>
    <col min="998" max="998" width="7" style="31" customWidth="1"/>
    <col min="999" max="1004" width="19.7109375" style="31" customWidth="1"/>
    <col min="1005" max="1005" width="5.5703125" style="31" customWidth="1"/>
    <col min="1006" max="1006" width="5.42578125" style="31" customWidth="1"/>
    <col min="1007" max="1012" width="19.7109375" style="31" customWidth="1"/>
    <col min="1013" max="1013" width="6.85546875" style="31" customWidth="1"/>
    <col min="1014" max="1014" width="7.140625" style="31" customWidth="1"/>
    <col min="1015" max="1020" width="19.7109375" style="31" customWidth="1"/>
    <col min="1021" max="1021" width="5.5703125" style="31" customWidth="1"/>
    <col min="1022" max="1022" width="5.42578125" style="31" customWidth="1"/>
    <col min="1023" max="1028" width="19.7109375" style="31" customWidth="1"/>
    <col min="1029" max="1029" width="6.85546875" style="31" customWidth="1"/>
    <col min="1030" max="1030" width="5.7109375" style="31" customWidth="1"/>
    <col min="1031" max="1036" width="19.7109375" style="31" customWidth="1"/>
    <col min="1037" max="1037" width="5.5703125" style="31" customWidth="1"/>
    <col min="1038" max="1038" width="5.42578125" style="31" customWidth="1"/>
    <col min="1039" max="1041" width="19.7109375" style="31" customWidth="1"/>
    <col min="1042" max="1042" width="20.7109375" style="31" customWidth="1"/>
    <col min="1043" max="1044" width="19.7109375" style="31" customWidth="1"/>
    <col min="1045" max="1045" width="5.85546875" style="31" customWidth="1"/>
    <col min="1046" max="1046" width="6.28515625" style="31" customWidth="1"/>
    <col min="1047" max="1047" width="19.7109375" style="31" customWidth="1"/>
    <col min="1048" max="1048" width="20.7109375" style="31" customWidth="1"/>
    <col min="1049" max="1049" width="19.7109375" style="31" customWidth="1"/>
    <col min="1050" max="1050" width="20.42578125" style="31" customWidth="1"/>
    <col min="1051" max="1052" width="19.7109375" style="31" customWidth="1"/>
    <col min="1053" max="1053" width="5.5703125" style="31" customWidth="1"/>
    <col min="1054" max="1054" width="5.42578125" style="31" customWidth="1"/>
    <col min="1055" max="1060" width="19.7109375" style="31" customWidth="1"/>
    <col min="1061" max="1061" width="6.140625" style="31" customWidth="1"/>
    <col min="1062" max="1062" width="6" style="31" customWidth="1"/>
    <col min="1063" max="1068" width="19.7109375" style="31" customWidth="1"/>
    <col min="1069" max="1069" width="5.5703125" style="31" customWidth="1"/>
    <col min="1070" max="1070" width="5.42578125" style="31" customWidth="1"/>
    <col min="1071" max="1076" width="19.7109375" style="31" customWidth="1"/>
    <col min="1077" max="1077" width="6.5703125" style="31" customWidth="1"/>
    <col min="1078" max="1078" width="6" style="31" customWidth="1"/>
    <col min="1079" max="1084" width="19.7109375" style="31" customWidth="1"/>
    <col min="1085" max="1244" width="9.140625" style="31"/>
    <col min="1245" max="1245" width="5.5703125" style="31" customWidth="1"/>
    <col min="1246" max="1246" width="5.42578125" style="31" customWidth="1"/>
    <col min="1247" max="1252" width="19.7109375" style="31" customWidth="1"/>
    <col min="1253" max="1253" width="6.85546875" style="31" customWidth="1"/>
    <col min="1254" max="1254" width="7" style="31" customWidth="1"/>
    <col min="1255" max="1260" width="19.7109375" style="31" customWidth="1"/>
    <col min="1261" max="1261" width="5.5703125" style="31" customWidth="1"/>
    <col min="1262" max="1262" width="5.42578125" style="31" customWidth="1"/>
    <col min="1263" max="1268" width="19.7109375" style="31" customWidth="1"/>
    <col min="1269" max="1269" width="6.85546875" style="31" customWidth="1"/>
    <col min="1270" max="1270" width="7.140625" style="31" customWidth="1"/>
    <col min="1271" max="1276" width="19.7109375" style="31" customWidth="1"/>
    <col min="1277" max="1277" width="5.5703125" style="31" customWidth="1"/>
    <col min="1278" max="1278" width="5.42578125" style="31" customWidth="1"/>
    <col min="1279" max="1284" width="19.7109375" style="31" customWidth="1"/>
    <col min="1285" max="1285" width="6.85546875" style="31" customWidth="1"/>
    <col min="1286" max="1286" width="5.7109375" style="31" customWidth="1"/>
    <col min="1287" max="1292" width="19.7109375" style="31" customWidth="1"/>
    <col min="1293" max="1293" width="5.5703125" style="31" customWidth="1"/>
    <col min="1294" max="1294" width="5.42578125" style="31" customWidth="1"/>
    <col min="1295" max="1297" width="19.7109375" style="31" customWidth="1"/>
    <col min="1298" max="1298" width="20.7109375" style="31" customWidth="1"/>
    <col min="1299" max="1300" width="19.7109375" style="31" customWidth="1"/>
    <col min="1301" max="1301" width="5.85546875" style="31" customWidth="1"/>
    <col min="1302" max="1302" width="6.28515625" style="31" customWidth="1"/>
    <col min="1303" max="1303" width="19.7109375" style="31" customWidth="1"/>
    <col min="1304" max="1304" width="20.7109375" style="31" customWidth="1"/>
    <col min="1305" max="1305" width="19.7109375" style="31" customWidth="1"/>
    <col min="1306" max="1306" width="20.42578125" style="31" customWidth="1"/>
    <col min="1307" max="1308" width="19.7109375" style="31" customWidth="1"/>
    <col min="1309" max="1309" width="5.5703125" style="31" customWidth="1"/>
    <col min="1310" max="1310" width="5.42578125" style="31" customWidth="1"/>
    <col min="1311" max="1316" width="19.7109375" style="31" customWidth="1"/>
    <col min="1317" max="1317" width="6.140625" style="31" customWidth="1"/>
    <col min="1318" max="1318" width="6" style="31" customWidth="1"/>
    <col min="1319" max="1324" width="19.7109375" style="31" customWidth="1"/>
    <col min="1325" max="1325" width="5.5703125" style="31" customWidth="1"/>
    <col min="1326" max="1326" width="5.42578125" style="31" customWidth="1"/>
    <col min="1327" max="1332" width="19.7109375" style="31" customWidth="1"/>
    <col min="1333" max="1333" width="6.5703125" style="31" customWidth="1"/>
    <col min="1334" max="1334" width="6" style="31" customWidth="1"/>
    <col min="1335" max="1340" width="19.7109375" style="31" customWidth="1"/>
    <col min="1341" max="1500" width="9.140625" style="31"/>
    <col min="1501" max="1501" width="5.5703125" style="31" customWidth="1"/>
    <col min="1502" max="1502" width="5.42578125" style="31" customWidth="1"/>
    <col min="1503" max="1508" width="19.7109375" style="31" customWidth="1"/>
    <col min="1509" max="1509" width="6.85546875" style="31" customWidth="1"/>
    <col min="1510" max="1510" width="7" style="31" customWidth="1"/>
    <col min="1511" max="1516" width="19.7109375" style="31" customWidth="1"/>
    <col min="1517" max="1517" width="5.5703125" style="31" customWidth="1"/>
    <col min="1518" max="1518" width="5.42578125" style="31" customWidth="1"/>
    <col min="1519" max="1524" width="19.7109375" style="31" customWidth="1"/>
    <col min="1525" max="1525" width="6.85546875" style="31" customWidth="1"/>
    <col min="1526" max="1526" width="7.140625" style="31" customWidth="1"/>
    <col min="1527" max="1532" width="19.7109375" style="31" customWidth="1"/>
    <col min="1533" max="1533" width="5.5703125" style="31" customWidth="1"/>
    <col min="1534" max="1534" width="5.42578125" style="31" customWidth="1"/>
    <col min="1535" max="1540" width="19.7109375" style="31" customWidth="1"/>
    <col min="1541" max="1541" width="6.85546875" style="31" customWidth="1"/>
    <col min="1542" max="1542" width="5.7109375" style="31" customWidth="1"/>
    <col min="1543" max="1548" width="19.7109375" style="31" customWidth="1"/>
    <col min="1549" max="1549" width="5.5703125" style="31" customWidth="1"/>
    <col min="1550" max="1550" width="5.42578125" style="31" customWidth="1"/>
    <col min="1551" max="1553" width="19.7109375" style="31" customWidth="1"/>
    <col min="1554" max="1554" width="20.7109375" style="31" customWidth="1"/>
    <col min="1555" max="1556" width="19.7109375" style="31" customWidth="1"/>
    <col min="1557" max="1557" width="5.85546875" style="31" customWidth="1"/>
    <col min="1558" max="1558" width="6.28515625" style="31" customWidth="1"/>
    <col min="1559" max="1559" width="19.7109375" style="31" customWidth="1"/>
    <col min="1560" max="1560" width="20.7109375" style="31" customWidth="1"/>
    <col min="1561" max="1561" width="19.7109375" style="31" customWidth="1"/>
    <col min="1562" max="1562" width="20.42578125" style="31" customWidth="1"/>
    <col min="1563" max="1564" width="19.7109375" style="31" customWidth="1"/>
    <col min="1565" max="1565" width="5.5703125" style="31" customWidth="1"/>
    <col min="1566" max="1566" width="5.42578125" style="31" customWidth="1"/>
    <col min="1567" max="1572" width="19.7109375" style="31" customWidth="1"/>
    <col min="1573" max="1573" width="6.140625" style="31" customWidth="1"/>
    <col min="1574" max="1574" width="6" style="31" customWidth="1"/>
    <col min="1575" max="1580" width="19.7109375" style="31" customWidth="1"/>
    <col min="1581" max="1581" width="5.5703125" style="31" customWidth="1"/>
    <col min="1582" max="1582" width="5.42578125" style="31" customWidth="1"/>
    <col min="1583" max="1588" width="19.7109375" style="31" customWidth="1"/>
    <col min="1589" max="1589" width="6.5703125" style="31" customWidth="1"/>
    <col min="1590" max="1590" width="6" style="31" customWidth="1"/>
    <col min="1591" max="1596" width="19.7109375" style="31" customWidth="1"/>
    <col min="1597" max="1756" width="9.140625" style="31"/>
    <col min="1757" max="1757" width="5.5703125" style="31" customWidth="1"/>
    <col min="1758" max="1758" width="5.42578125" style="31" customWidth="1"/>
    <col min="1759" max="1764" width="19.7109375" style="31" customWidth="1"/>
    <col min="1765" max="1765" width="6.85546875" style="31" customWidth="1"/>
    <col min="1766" max="1766" width="7" style="31" customWidth="1"/>
    <col min="1767" max="1772" width="19.7109375" style="31" customWidth="1"/>
    <col min="1773" max="1773" width="5.5703125" style="31" customWidth="1"/>
    <col min="1774" max="1774" width="5.42578125" style="31" customWidth="1"/>
    <col min="1775" max="1780" width="19.7109375" style="31" customWidth="1"/>
    <col min="1781" max="1781" width="6.85546875" style="31" customWidth="1"/>
    <col min="1782" max="1782" width="7.140625" style="31" customWidth="1"/>
    <col min="1783" max="1788" width="19.7109375" style="31" customWidth="1"/>
    <col min="1789" max="1789" width="5.5703125" style="31" customWidth="1"/>
    <col min="1790" max="1790" width="5.42578125" style="31" customWidth="1"/>
    <col min="1791" max="1796" width="19.7109375" style="31" customWidth="1"/>
    <col min="1797" max="1797" width="6.85546875" style="31" customWidth="1"/>
    <col min="1798" max="1798" width="5.7109375" style="31" customWidth="1"/>
    <col min="1799" max="1804" width="19.7109375" style="31" customWidth="1"/>
    <col min="1805" max="1805" width="5.5703125" style="31" customWidth="1"/>
    <col min="1806" max="1806" width="5.42578125" style="31" customWidth="1"/>
    <col min="1807" max="1809" width="19.7109375" style="31" customWidth="1"/>
    <col min="1810" max="1810" width="20.7109375" style="31" customWidth="1"/>
    <col min="1811" max="1812" width="19.7109375" style="31" customWidth="1"/>
    <col min="1813" max="1813" width="5.85546875" style="31" customWidth="1"/>
    <col min="1814" max="1814" width="6.28515625" style="31" customWidth="1"/>
    <col min="1815" max="1815" width="19.7109375" style="31" customWidth="1"/>
    <col min="1816" max="1816" width="20.7109375" style="31" customWidth="1"/>
    <col min="1817" max="1817" width="19.7109375" style="31" customWidth="1"/>
    <col min="1818" max="1818" width="20.42578125" style="31" customWidth="1"/>
    <col min="1819" max="1820" width="19.7109375" style="31" customWidth="1"/>
    <col min="1821" max="1821" width="5.5703125" style="31" customWidth="1"/>
    <col min="1822" max="1822" width="5.42578125" style="31" customWidth="1"/>
    <col min="1823" max="1828" width="19.7109375" style="31" customWidth="1"/>
    <col min="1829" max="1829" width="6.140625" style="31" customWidth="1"/>
    <col min="1830" max="1830" width="6" style="31" customWidth="1"/>
    <col min="1831" max="1836" width="19.7109375" style="31" customWidth="1"/>
    <col min="1837" max="1837" width="5.5703125" style="31" customWidth="1"/>
    <col min="1838" max="1838" width="5.42578125" style="31" customWidth="1"/>
    <col min="1839" max="1844" width="19.7109375" style="31" customWidth="1"/>
    <col min="1845" max="1845" width="6.5703125" style="31" customWidth="1"/>
    <col min="1846" max="1846" width="6" style="31" customWidth="1"/>
    <col min="1847" max="1852" width="19.7109375" style="31" customWidth="1"/>
    <col min="1853" max="2012" width="9.140625" style="31"/>
    <col min="2013" max="2013" width="5.5703125" style="31" customWidth="1"/>
    <col min="2014" max="2014" width="5.42578125" style="31" customWidth="1"/>
    <col min="2015" max="2020" width="19.7109375" style="31" customWidth="1"/>
    <col min="2021" max="2021" width="6.85546875" style="31" customWidth="1"/>
    <col min="2022" max="2022" width="7" style="31" customWidth="1"/>
    <col min="2023" max="2028" width="19.7109375" style="31" customWidth="1"/>
    <col min="2029" max="2029" width="5.5703125" style="31" customWidth="1"/>
    <col min="2030" max="2030" width="5.42578125" style="31" customWidth="1"/>
    <col min="2031" max="2036" width="19.7109375" style="31" customWidth="1"/>
    <col min="2037" max="2037" width="6.85546875" style="31" customWidth="1"/>
    <col min="2038" max="2038" width="7.140625" style="31" customWidth="1"/>
    <col min="2039" max="2044" width="19.7109375" style="31" customWidth="1"/>
    <col min="2045" max="2045" width="5.5703125" style="31" customWidth="1"/>
    <col min="2046" max="2046" width="5.42578125" style="31" customWidth="1"/>
    <col min="2047" max="2052" width="19.7109375" style="31" customWidth="1"/>
    <col min="2053" max="2053" width="6.85546875" style="31" customWidth="1"/>
    <col min="2054" max="2054" width="5.7109375" style="31" customWidth="1"/>
    <col min="2055" max="2060" width="19.7109375" style="31" customWidth="1"/>
    <col min="2061" max="2061" width="5.5703125" style="31" customWidth="1"/>
    <col min="2062" max="2062" width="5.42578125" style="31" customWidth="1"/>
    <col min="2063" max="2065" width="19.7109375" style="31" customWidth="1"/>
    <col min="2066" max="2066" width="20.7109375" style="31" customWidth="1"/>
    <col min="2067" max="2068" width="19.7109375" style="31" customWidth="1"/>
    <col min="2069" max="2069" width="5.85546875" style="31" customWidth="1"/>
    <col min="2070" max="2070" width="6.28515625" style="31" customWidth="1"/>
    <col min="2071" max="2071" width="19.7109375" style="31" customWidth="1"/>
    <col min="2072" max="2072" width="20.7109375" style="31" customWidth="1"/>
    <col min="2073" max="2073" width="19.7109375" style="31" customWidth="1"/>
    <col min="2074" max="2074" width="20.42578125" style="31" customWidth="1"/>
    <col min="2075" max="2076" width="19.7109375" style="31" customWidth="1"/>
    <col min="2077" max="2077" width="5.5703125" style="31" customWidth="1"/>
    <col min="2078" max="2078" width="5.42578125" style="31" customWidth="1"/>
    <col min="2079" max="2084" width="19.7109375" style="31" customWidth="1"/>
    <col min="2085" max="2085" width="6.140625" style="31" customWidth="1"/>
    <col min="2086" max="2086" width="6" style="31" customWidth="1"/>
    <col min="2087" max="2092" width="19.7109375" style="31" customWidth="1"/>
    <col min="2093" max="2093" width="5.5703125" style="31" customWidth="1"/>
    <col min="2094" max="2094" width="5.42578125" style="31" customWidth="1"/>
    <col min="2095" max="2100" width="19.7109375" style="31" customWidth="1"/>
    <col min="2101" max="2101" width="6.5703125" style="31" customWidth="1"/>
    <col min="2102" max="2102" width="6" style="31" customWidth="1"/>
    <col min="2103" max="2108" width="19.7109375" style="31" customWidth="1"/>
    <col min="2109" max="2268" width="9.140625" style="31"/>
    <col min="2269" max="2269" width="5.5703125" style="31" customWidth="1"/>
    <col min="2270" max="2270" width="5.42578125" style="31" customWidth="1"/>
    <col min="2271" max="2276" width="19.7109375" style="31" customWidth="1"/>
    <col min="2277" max="2277" width="6.85546875" style="31" customWidth="1"/>
    <col min="2278" max="2278" width="7" style="31" customWidth="1"/>
    <col min="2279" max="2284" width="19.7109375" style="31" customWidth="1"/>
    <col min="2285" max="2285" width="5.5703125" style="31" customWidth="1"/>
    <col min="2286" max="2286" width="5.42578125" style="31" customWidth="1"/>
    <col min="2287" max="2292" width="19.7109375" style="31" customWidth="1"/>
    <col min="2293" max="2293" width="6.85546875" style="31" customWidth="1"/>
    <col min="2294" max="2294" width="7.140625" style="31" customWidth="1"/>
    <col min="2295" max="2300" width="19.7109375" style="31" customWidth="1"/>
    <col min="2301" max="2301" width="5.5703125" style="31" customWidth="1"/>
    <col min="2302" max="2302" width="5.42578125" style="31" customWidth="1"/>
    <col min="2303" max="2308" width="19.7109375" style="31" customWidth="1"/>
    <col min="2309" max="2309" width="6.85546875" style="31" customWidth="1"/>
    <col min="2310" max="2310" width="5.7109375" style="31" customWidth="1"/>
    <col min="2311" max="2316" width="19.7109375" style="31" customWidth="1"/>
    <col min="2317" max="2317" width="5.5703125" style="31" customWidth="1"/>
    <col min="2318" max="2318" width="5.42578125" style="31" customWidth="1"/>
    <col min="2319" max="2321" width="19.7109375" style="31" customWidth="1"/>
    <col min="2322" max="2322" width="20.7109375" style="31" customWidth="1"/>
    <col min="2323" max="2324" width="19.7109375" style="31" customWidth="1"/>
    <col min="2325" max="2325" width="5.85546875" style="31" customWidth="1"/>
    <col min="2326" max="2326" width="6.28515625" style="31" customWidth="1"/>
    <col min="2327" max="2327" width="19.7109375" style="31" customWidth="1"/>
    <col min="2328" max="2328" width="20.7109375" style="31" customWidth="1"/>
    <col min="2329" max="2329" width="19.7109375" style="31" customWidth="1"/>
    <col min="2330" max="2330" width="20.42578125" style="31" customWidth="1"/>
    <col min="2331" max="2332" width="19.7109375" style="31" customWidth="1"/>
    <col min="2333" max="2333" width="5.5703125" style="31" customWidth="1"/>
    <col min="2334" max="2334" width="5.42578125" style="31" customWidth="1"/>
    <col min="2335" max="2340" width="19.7109375" style="31" customWidth="1"/>
    <col min="2341" max="2341" width="6.140625" style="31" customWidth="1"/>
    <col min="2342" max="2342" width="6" style="31" customWidth="1"/>
    <col min="2343" max="2348" width="19.7109375" style="31" customWidth="1"/>
    <col min="2349" max="2349" width="5.5703125" style="31" customWidth="1"/>
    <col min="2350" max="2350" width="5.42578125" style="31" customWidth="1"/>
    <col min="2351" max="2356" width="19.7109375" style="31" customWidth="1"/>
    <col min="2357" max="2357" width="6.5703125" style="31" customWidth="1"/>
    <col min="2358" max="2358" width="6" style="31" customWidth="1"/>
    <col min="2359" max="2364" width="19.7109375" style="31" customWidth="1"/>
    <col min="2365" max="2524" width="9.140625" style="31"/>
    <col min="2525" max="2525" width="5.5703125" style="31" customWidth="1"/>
    <col min="2526" max="2526" width="5.42578125" style="31" customWidth="1"/>
    <col min="2527" max="2532" width="19.7109375" style="31" customWidth="1"/>
    <col min="2533" max="2533" width="6.85546875" style="31" customWidth="1"/>
    <col min="2534" max="2534" width="7" style="31" customWidth="1"/>
    <col min="2535" max="2540" width="19.7109375" style="31" customWidth="1"/>
    <col min="2541" max="2541" width="5.5703125" style="31" customWidth="1"/>
    <col min="2542" max="2542" width="5.42578125" style="31" customWidth="1"/>
    <col min="2543" max="2548" width="19.7109375" style="31" customWidth="1"/>
    <col min="2549" max="2549" width="6.85546875" style="31" customWidth="1"/>
    <col min="2550" max="2550" width="7.140625" style="31" customWidth="1"/>
    <col min="2551" max="2556" width="19.7109375" style="31" customWidth="1"/>
    <col min="2557" max="2557" width="5.5703125" style="31" customWidth="1"/>
    <col min="2558" max="2558" width="5.42578125" style="31" customWidth="1"/>
    <col min="2559" max="2564" width="19.7109375" style="31" customWidth="1"/>
    <col min="2565" max="2565" width="6.85546875" style="31" customWidth="1"/>
    <col min="2566" max="2566" width="5.7109375" style="31" customWidth="1"/>
    <col min="2567" max="2572" width="19.7109375" style="31" customWidth="1"/>
    <col min="2573" max="2573" width="5.5703125" style="31" customWidth="1"/>
    <col min="2574" max="2574" width="5.42578125" style="31" customWidth="1"/>
    <col min="2575" max="2577" width="19.7109375" style="31" customWidth="1"/>
    <col min="2578" max="2578" width="20.7109375" style="31" customWidth="1"/>
    <col min="2579" max="2580" width="19.7109375" style="31" customWidth="1"/>
    <col min="2581" max="2581" width="5.85546875" style="31" customWidth="1"/>
    <col min="2582" max="2582" width="6.28515625" style="31" customWidth="1"/>
    <col min="2583" max="2583" width="19.7109375" style="31" customWidth="1"/>
    <col min="2584" max="2584" width="20.7109375" style="31" customWidth="1"/>
    <col min="2585" max="2585" width="19.7109375" style="31" customWidth="1"/>
    <col min="2586" max="2586" width="20.42578125" style="31" customWidth="1"/>
    <col min="2587" max="2588" width="19.7109375" style="31" customWidth="1"/>
    <col min="2589" max="2589" width="5.5703125" style="31" customWidth="1"/>
    <col min="2590" max="2590" width="5.42578125" style="31" customWidth="1"/>
    <col min="2591" max="2596" width="19.7109375" style="31" customWidth="1"/>
    <col min="2597" max="2597" width="6.140625" style="31" customWidth="1"/>
    <col min="2598" max="2598" width="6" style="31" customWidth="1"/>
    <col min="2599" max="2604" width="19.7109375" style="31" customWidth="1"/>
    <col min="2605" max="2605" width="5.5703125" style="31" customWidth="1"/>
    <col min="2606" max="2606" width="5.42578125" style="31" customWidth="1"/>
    <col min="2607" max="2612" width="19.7109375" style="31" customWidth="1"/>
    <col min="2613" max="2613" width="6.5703125" style="31" customWidth="1"/>
    <col min="2614" max="2614" width="6" style="31" customWidth="1"/>
    <col min="2615" max="2620" width="19.7109375" style="31" customWidth="1"/>
    <col min="2621" max="2780" width="9.140625" style="31"/>
    <col min="2781" max="2781" width="5.5703125" style="31" customWidth="1"/>
    <col min="2782" max="2782" width="5.42578125" style="31" customWidth="1"/>
    <col min="2783" max="2788" width="19.7109375" style="31" customWidth="1"/>
    <col min="2789" max="2789" width="6.85546875" style="31" customWidth="1"/>
    <col min="2790" max="2790" width="7" style="31" customWidth="1"/>
    <col min="2791" max="2796" width="19.7109375" style="31" customWidth="1"/>
    <col min="2797" max="2797" width="5.5703125" style="31" customWidth="1"/>
    <col min="2798" max="2798" width="5.42578125" style="31" customWidth="1"/>
    <col min="2799" max="2804" width="19.7109375" style="31" customWidth="1"/>
    <col min="2805" max="2805" width="6.85546875" style="31" customWidth="1"/>
    <col min="2806" max="2806" width="7.140625" style="31" customWidth="1"/>
    <col min="2807" max="2812" width="19.7109375" style="31" customWidth="1"/>
    <col min="2813" max="2813" width="5.5703125" style="31" customWidth="1"/>
    <col min="2814" max="2814" width="5.42578125" style="31" customWidth="1"/>
    <col min="2815" max="2820" width="19.7109375" style="31" customWidth="1"/>
    <col min="2821" max="2821" width="6.85546875" style="31" customWidth="1"/>
    <col min="2822" max="2822" width="5.7109375" style="31" customWidth="1"/>
    <col min="2823" max="2828" width="19.7109375" style="31" customWidth="1"/>
    <col min="2829" max="2829" width="5.5703125" style="31" customWidth="1"/>
    <col min="2830" max="2830" width="5.42578125" style="31" customWidth="1"/>
    <col min="2831" max="2833" width="19.7109375" style="31" customWidth="1"/>
    <col min="2834" max="2834" width="20.7109375" style="31" customWidth="1"/>
    <col min="2835" max="2836" width="19.7109375" style="31" customWidth="1"/>
    <col min="2837" max="2837" width="5.85546875" style="31" customWidth="1"/>
    <col min="2838" max="2838" width="6.28515625" style="31" customWidth="1"/>
    <col min="2839" max="2839" width="19.7109375" style="31" customWidth="1"/>
    <col min="2840" max="2840" width="20.7109375" style="31" customWidth="1"/>
    <col min="2841" max="2841" width="19.7109375" style="31" customWidth="1"/>
    <col min="2842" max="2842" width="20.42578125" style="31" customWidth="1"/>
    <col min="2843" max="2844" width="19.7109375" style="31" customWidth="1"/>
    <col min="2845" max="2845" width="5.5703125" style="31" customWidth="1"/>
    <col min="2846" max="2846" width="5.42578125" style="31" customWidth="1"/>
    <col min="2847" max="2852" width="19.7109375" style="31" customWidth="1"/>
    <col min="2853" max="2853" width="6.140625" style="31" customWidth="1"/>
    <col min="2854" max="2854" width="6" style="31" customWidth="1"/>
    <col min="2855" max="2860" width="19.7109375" style="31" customWidth="1"/>
    <col min="2861" max="2861" width="5.5703125" style="31" customWidth="1"/>
    <col min="2862" max="2862" width="5.42578125" style="31" customWidth="1"/>
    <col min="2863" max="2868" width="19.7109375" style="31" customWidth="1"/>
    <col min="2869" max="2869" width="6.5703125" style="31" customWidth="1"/>
    <col min="2870" max="2870" width="6" style="31" customWidth="1"/>
    <col min="2871" max="2876" width="19.7109375" style="31" customWidth="1"/>
    <col min="2877" max="3036" width="9.140625" style="31"/>
    <col min="3037" max="3037" width="5.5703125" style="31" customWidth="1"/>
    <col min="3038" max="3038" width="5.42578125" style="31" customWidth="1"/>
    <col min="3039" max="3044" width="19.7109375" style="31" customWidth="1"/>
    <col min="3045" max="3045" width="6.85546875" style="31" customWidth="1"/>
    <col min="3046" max="3046" width="7" style="31" customWidth="1"/>
    <col min="3047" max="3052" width="19.7109375" style="31" customWidth="1"/>
    <col min="3053" max="3053" width="5.5703125" style="31" customWidth="1"/>
    <col min="3054" max="3054" width="5.42578125" style="31" customWidth="1"/>
    <col min="3055" max="3060" width="19.7109375" style="31" customWidth="1"/>
    <col min="3061" max="3061" width="6.85546875" style="31" customWidth="1"/>
    <col min="3062" max="3062" width="7.140625" style="31" customWidth="1"/>
    <col min="3063" max="3068" width="19.7109375" style="31" customWidth="1"/>
    <col min="3069" max="3069" width="5.5703125" style="31" customWidth="1"/>
    <col min="3070" max="3070" width="5.42578125" style="31" customWidth="1"/>
    <col min="3071" max="3076" width="19.7109375" style="31" customWidth="1"/>
    <col min="3077" max="3077" width="6.85546875" style="31" customWidth="1"/>
    <col min="3078" max="3078" width="5.7109375" style="31" customWidth="1"/>
    <col min="3079" max="3084" width="19.7109375" style="31" customWidth="1"/>
    <col min="3085" max="3085" width="5.5703125" style="31" customWidth="1"/>
    <col min="3086" max="3086" width="5.42578125" style="31" customWidth="1"/>
    <col min="3087" max="3089" width="19.7109375" style="31" customWidth="1"/>
    <col min="3090" max="3090" width="20.7109375" style="31" customWidth="1"/>
    <col min="3091" max="3092" width="19.7109375" style="31" customWidth="1"/>
    <col min="3093" max="3093" width="5.85546875" style="31" customWidth="1"/>
    <col min="3094" max="3094" width="6.28515625" style="31" customWidth="1"/>
    <col min="3095" max="3095" width="19.7109375" style="31" customWidth="1"/>
    <col min="3096" max="3096" width="20.7109375" style="31" customWidth="1"/>
    <col min="3097" max="3097" width="19.7109375" style="31" customWidth="1"/>
    <col min="3098" max="3098" width="20.42578125" style="31" customWidth="1"/>
    <col min="3099" max="3100" width="19.7109375" style="31" customWidth="1"/>
    <col min="3101" max="3101" width="5.5703125" style="31" customWidth="1"/>
    <col min="3102" max="3102" width="5.42578125" style="31" customWidth="1"/>
    <col min="3103" max="3108" width="19.7109375" style="31" customWidth="1"/>
    <col min="3109" max="3109" width="6.140625" style="31" customWidth="1"/>
    <col min="3110" max="3110" width="6" style="31" customWidth="1"/>
    <col min="3111" max="3116" width="19.7109375" style="31" customWidth="1"/>
    <col min="3117" max="3117" width="5.5703125" style="31" customWidth="1"/>
    <col min="3118" max="3118" width="5.42578125" style="31" customWidth="1"/>
    <col min="3119" max="3124" width="19.7109375" style="31" customWidth="1"/>
    <col min="3125" max="3125" width="6.5703125" style="31" customWidth="1"/>
    <col min="3126" max="3126" width="6" style="31" customWidth="1"/>
    <col min="3127" max="3132" width="19.7109375" style="31" customWidth="1"/>
    <col min="3133" max="3292" width="9.140625" style="31"/>
    <col min="3293" max="3293" width="5.5703125" style="31" customWidth="1"/>
    <col min="3294" max="3294" width="5.42578125" style="31" customWidth="1"/>
    <col min="3295" max="3300" width="19.7109375" style="31" customWidth="1"/>
    <col min="3301" max="3301" width="6.85546875" style="31" customWidth="1"/>
    <col min="3302" max="3302" width="7" style="31" customWidth="1"/>
    <col min="3303" max="3308" width="19.7109375" style="31" customWidth="1"/>
    <col min="3309" max="3309" width="5.5703125" style="31" customWidth="1"/>
    <col min="3310" max="3310" width="5.42578125" style="31" customWidth="1"/>
    <col min="3311" max="3316" width="19.7109375" style="31" customWidth="1"/>
    <col min="3317" max="3317" width="6.85546875" style="31" customWidth="1"/>
    <col min="3318" max="3318" width="7.140625" style="31" customWidth="1"/>
    <col min="3319" max="3324" width="19.7109375" style="31" customWidth="1"/>
    <col min="3325" max="3325" width="5.5703125" style="31" customWidth="1"/>
    <col min="3326" max="3326" width="5.42578125" style="31" customWidth="1"/>
    <col min="3327" max="3332" width="19.7109375" style="31" customWidth="1"/>
    <col min="3333" max="3333" width="6.85546875" style="31" customWidth="1"/>
    <col min="3334" max="3334" width="5.7109375" style="31" customWidth="1"/>
    <col min="3335" max="3340" width="19.7109375" style="31" customWidth="1"/>
    <col min="3341" max="3341" width="5.5703125" style="31" customWidth="1"/>
    <col min="3342" max="3342" width="5.42578125" style="31" customWidth="1"/>
    <col min="3343" max="3345" width="19.7109375" style="31" customWidth="1"/>
    <col min="3346" max="3346" width="20.7109375" style="31" customWidth="1"/>
    <col min="3347" max="3348" width="19.7109375" style="31" customWidth="1"/>
    <col min="3349" max="3349" width="5.85546875" style="31" customWidth="1"/>
    <col min="3350" max="3350" width="6.28515625" style="31" customWidth="1"/>
    <col min="3351" max="3351" width="19.7109375" style="31" customWidth="1"/>
    <col min="3352" max="3352" width="20.7109375" style="31" customWidth="1"/>
    <col min="3353" max="3353" width="19.7109375" style="31" customWidth="1"/>
    <col min="3354" max="3354" width="20.42578125" style="31" customWidth="1"/>
    <col min="3355" max="3356" width="19.7109375" style="31" customWidth="1"/>
    <col min="3357" max="3357" width="5.5703125" style="31" customWidth="1"/>
    <col min="3358" max="3358" width="5.42578125" style="31" customWidth="1"/>
    <col min="3359" max="3364" width="19.7109375" style="31" customWidth="1"/>
    <col min="3365" max="3365" width="6.140625" style="31" customWidth="1"/>
    <col min="3366" max="3366" width="6" style="31" customWidth="1"/>
    <col min="3367" max="3372" width="19.7109375" style="31" customWidth="1"/>
    <col min="3373" max="3373" width="5.5703125" style="31" customWidth="1"/>
    <col min="3374" max="3374" width="5.42578125" style="31" customWidth="1"/>
    <col min="3375" max="3380" width="19.7109375" style="31" customWidth="1"/>
    <col min="3381" max="3381" width="6.5703125" style="31" customWidth="1"/>
    <col min="3382" max="3382" width="6" style="31" customWidth="1"/>
    <col min="3383" max="3388" width="19.7109375" style="31" customWidth="1"/>
    <col min="3389" max="3548" width="9.140625" style="31"/>
    <col min="3549" max="3549" width="5.5703125" style="31" customWidth="1"/>
    <col min="3550" max="3550" width="5.42578125" style="31" customWidth="1"/>
    <col min="3551" max="3556" width="19.7109375" style="31" customWidth="1"/>
    <col min="3557" max="3557" width="6.85546875" style="31" customWidth="1"/>
    <col min="3558" max="3558" width="7" style="31" customWidth="1"/>
    <col min="3559" max="3564" width="19.7109375" style="31" customWidth="1"/>
    <col min="3565" max="3565" width="5.5703125" style="31" customWidth="1"/>
    <col min="3566" max="3566" width="5.42578125" style="31" customWidth="1"/>
    <col min="3567" max="3572" width="19.7109375" style="31" customWidth="1"/>
    <col min="3573" max="3573" width="6.85546875" style="31" customWidth="1"/>
    <col min="3574" max="3574" width="7.140625" style="31" customWidth="1"/>
    <col min="3575" max="3580" width="19.7109375" style="31" customWidth="1"/>
    <col min="3581" max="3581" width="5.5703125" style="31" customWidth="1"/>
    <col min="3582" max="3582" width="5.42578125" style="31" customWidth="1"/>
    <col min="3583" max="3588" width="19.7109375" style="31" customWidth="1"/>
    <col min="3589" max="3589" width="6.85546875" style="31" customWidth="1"/>
    <col min="3590" max="3590" width="5.7109375" style="31" customWidth="1"/>
    <col min="3591" max="3596" width="19.7109375" style="31" customWidth="1"/>
    <col min="3597" max="3597" width="5.5703125" style="31" customWidth="1"/>
    <col min="3598" max="3598" width="5.42578125" style="31" customWidth="1"/>
    <col min="3599" max="3601" width="19.7109375" style="31" customWidth="1"/>
    <col min="3602" max="3602" width="20.7109375" style="31" customWidth="1"/>
    <col min="3603" max="3604" width="19.7109375" style="31" customWidth="1"/>
    <col min="3605" max="3605" width="5.85546875" style="31" customWidth="1"/>
    <col min="3606" max="3606" width="6.28515625" style="31" customWidth="1"/>
    <col min="3607" max="3607" width="19.7109375" style="31" customWidth="1"/>
    <col min="3608" max="3608" width="20.7109375" style="31" customWidth="1"/>
    <col min="3609" max="3609" width="19.7109375" style="31" customWidth="1"/>
    <col min="3610" max="3610" width="20.42578125" style="31" customWidth="1"/>
    <col min="3611" max="3612" width="19.7109375" style="31" customWidth="1"/>
    <col min="3613" max="3613" width="5.5703125" style="31" customWidth="1"/>
    <col min="3614" max="3614" width="5.42578125" style="31" customWidth="1"/>
    <col min="3615" max="3620" width="19.7109375" style="31" customWidth="1"/>
    <col min="3621" max="3621" width="6.140625" style="31" customWidth="1"/>
    <col min="3622" max="3622" width="6" style="31" customWidth="1"/>
    <col min="3623" max="3628" width="19.7109375" style="31" customWidth="1"/>
    <col min="3629" max="3629" width="5.5703125" style="31" customWidth="1"/>
    <col min="3630" max="3630" width="5.42578125" style="31" customWidth="1"/>
    <col min="3631" max="3636" width="19.7109375" style="31" customWidth="1"/>
    <col min="3637" max="3637" width="6.5703125" style="31" customWidth="1"/>
    <col min="3638" max="3638" width="6" style="31" customWidth="1"/>
    <col min="3639" max="3644" width="19.7109375" style="31" customWidth="1"/>
    <col min="3645" max="3804" width="9.140625" style="31"/>
    <col min="3805" max="3805" width="5.5703125" style="31" customWidth="1"/>
    <col min="3806" max="3806" width="5.42578125" style="31" customWidth="1"/>
    <col min="3807" max="3812" width="19.7109375" style="31" customWidth="1"/>
    <col min="3813" max="3813" width="6.85546875" style="31" customWidth="1"/>
    <col min="3814" max="3814" width="7" style="31" customWidth="1"/>
    <col min="3815" max="3820" width="19.7109375" style="31" customWidth="1"/>
    <col min="3821" max="3821" width="5.5703125" style="31" customWidth="1"/>
    <col min="3822" max="3822" width="5.42578125" style="31" customWidth="1"/>
    <col min="3823" max="3828" width="19.7109375" style="31" customWidth="1"/>
    <col min="3829" max="3829" width="6.85546875" style="31" customWidth="1"/>
    <col min="3830" max="3830" width="7.140625" style="31" customWidth="1"/>
    <col min="3831" max="3836" width="19.7109375" style="31" customWidth="1"/>
    <col min="3837" max="3837" width="5.5703125" style="31" customWidth="1"/>
    <col min="3838" max="3838" width="5.42578125" style="31" customWidth="1"/>
    <col min="3839" max="3844" width="19.7109375" style="31" customWidth="1"/>
    <col min="3845" max="3845" width="6.85546875" style="31" customWidth="1"/>
    <col min="3846" max="3846" width="5.7109375" style="31" customWidth="1"/>
    <col min="3847" max="3852" width="19.7109375" style="31" customWidth="1"/>
    <col min="3853" max="3853" width="5.5703125" style="31" customWidth="1"/>
    <col min="3854" max="3854" width="5.42578125" style="31" customWidth="1"/>
    <col min="3855" max="3857" width="19.7109375" style="31" customWidth="1"/>
    <col min="3858" max="3858" width="20.7109375" style="31" customWidth="1"/>
    <col min="3859" max="3860" width="19.7109375" style="31" customWidth="1"/>
    <col min="3861" max="3861" width="5.85546875" style="31" customWidth="1"/>
    <col min="3862" max="3862" width="6.28515625" style="31" customWidth="1"/>
    <col min="3863" max="3863" width="19.7109375" style="31" customWidth="1"/>
    <col min="3864" max="3864" width="20.7109375" style="31" customWidth="1"/>
    <col min="3865" max="3865" width="19.7109375" style="31" customWidth="1"/>
    <col min="3866" max="3866" width="20.42578125" style="31" customWidth="1"/>
    <col min="3867" max="3868" width="19.7109375" style="31" customWidth="1"/>
    <col min="3869" max="3869" width="5.5703125" style="31" customWidth="1"/>
    <col min="3870" max="3870" width="5.42578125" style="31" customWidth="1"/>
    <col min="3871" max="3876" width="19.7109375" style="31" customWidth="1"/>
    <col min="3877" max="3877" width="6.140625" style="31" customWidth="1"/>
    <col min="3878" max="3878" width="6" style="31" customWidth="1"/>
    <col min="3879" max="3884" width="19.7109375" style="31" customWidth="1"/>
    <col min="3885" max="3885" width="5.5703125" style="31" customWidth="1"/>
    <col min="3886" max="3886" width="5.42578125" style="31" customWidth="1"/>
    <col min="3887" max="3892" width="19.7109375" style="31" customWidth="1"/>
    <col min="3893" max="3893" width="6.5703125" style="31" customWidth="1"/>
    <col min="3894" max="3894" width="6" style="31" customWidth="1"/>
    <col min="3895" max="3900" width="19.7109375" style="31" customWidth="1"/>
    <col min="3901" max="4060" width="9.140625" style="31"/>
    <col min="4061" max="4061" width="5.5703125" style="31" customWidth="1"/>
    <col min="4062" max="4062" width="5.42578125" style="31" customWidth="1"/>
    <col min="4063" max="4068" width="19.7109375" style="31" customWidth="1"/>
    <col min="4069" max="4069" width="6.85546875" style="31" customWidth="1"/>
    <col min="4070" max="4070" width="7" style="31" customWidth="1"/>
    <col min="4071" max="4076" width="19.7109375" style="31" customWidth="1"/>
    <col min="4077" max="4077" width="5.5703125" style="31" customWidth="1"/>
    <col min="4078" max="4078" width="5.42578125" style="31" customWidth="1"/>
    <col min="4079" max="4084" width="19.7109375" style="31" customWidth="1"/>
    <col min="4085" max="4085" width="6.85546875" style="31" customWidth="1"/>
    <col min="4086" max="4086" width="7.140625" style="31" customWidth="1"/>
    <col min="4087" max="4092" width="19.7109375" style="31" customWidth="1"/>
    <col min="4093" max="4093" width="5.5703125" style="31" customWidth="1"/>
    <col min="4094" max="4094" width="5.42578125" style="31" customWidth="1"/>
    <col min="4095" max="4100" width="19.7109375" style="31" customWidth="1"/>
    <col min="4101" max="4101" width="6.85546875" style="31" customWidth="1"/>
    <col min="4102" max="4102" width="5.7109375" style="31" customWidth="1"/>
    <col min="4103" max="4108" width="19.7109375" style="31" customWidth="1"/>
    <col min="4109" max="4109" width="5.5703125" style="31" customWidth="1"/>
    <col min="4110" max="4110" width="5.42578125" style="31" customWidth="1"/>
    <col min="4111" max="4113" width="19.7109375" style="31" customWidth="1"/>
    <col min="4114" max="4114" width="20.7109375" style="31" customWidth="1"/>
    <col min="4115" max="4116" width="19.7109375" style="31" customWidth="1"/>
    <col min="4117" max="4117" width="5.85546875" style="31" customWidth="1"/>
    <col min="4118" max="4118" width="6.28515625" style="31" customWidth="1"/>
    <col min="4119" max="4119" width="19.7109375" style="31" customWidth="1"/>
    <col min="4120" max="4120" width="20.7109375" style="31" customWidth="1"/>
    <col min="4121" max="4121" width="19.7109375" style="31" customWidth="1"/>
    <col min="4122" max="4122" width="20.42578125" style="31" customWidth="1"/>
    <col min="4123" max="4124" width="19.7109375" style="31" customWidth="1"/>
    <col min="4125" max="4125" width="5.5703125" style="31" customWidth="1"/>
    <col min="4126" max="4126" width="5.42578125" style="31" customWidth="1"/>
    <col min="4127" max="4132" width="19.7109375" style="31" customWidth="1"/>
    <col min="4133" max="4133" width="6.140625" style="31" customWidth="1"/>
    <col min="4134" max="4134" width="6" style="31" customWidth="1"/>
    <col min="4135" max="4140" width="19.7109375" style="31" customWidth="1"/>
    <col min="4141" max="4141" width="5.5703125" style="31" customWidth="1"/>
    <col min="4142" max="4142" width="5.42578125" style="31" customWidth="1"/>
    <col min="4143" max="4148" width="19.7109375" style="31" customWidth="1"/>
    <col min="4149" max="4149" width="6.5703125" style="31" customWidth="1"/>
    <col min="4150" max="4150" width="6" style="31" customWidth="1"/>
    <col min="4151" max="4156" width="19.7109375" style="31" customWidth="1"/>
    <col min="4157" max="4316" width="9.140625" style="31"/>
    <col min="4317" max="4317" width="5.5703125" style="31" customWidth="1"/>
    <col min="4318" max="4318" width="5.42578125" style="31" customWidth="1"/>
    <col min="4319" max="4324" width="19.7109375" style="31" customWidth="1"/>
    <col min="4325" max="4325" width="6.85546875" style="31" customWidth="1"/>
    <col min="4326" max="4326" width="7" style="31" customWidth="1"/>
    <col min="4327" max="4332" width="19.7109375" style="31" customWidth="1"/>
    <col min="4333" max="4333" width="5.5703125" style="31" customWidth="1"/>
    <col min="4334" max="4334" width="5.42578125" style="31" customWidth="1"/>
    <col min="4335" max="4340" width="19.7109375" style="31" customWidth="1"/>
    <col min="4341" max="4341" width="6.85546875" style="31" customWidth="1"/>
    <col min="4342" max="4342" width="7.140625" style="31" customWidth="1"/>
    <col min="4343" max="4348" width="19.7109375" style="31" customWidth="1"/>
    <col min="4349" max="4349" width="5.5703125" style="31" customWidth="1"/>
    <col min="4350" max="4350" width="5.42578125" style="31" customWidth="1"/>
    <col min="4351" max="4356" width="19.7109375" style="31" customWidth="1"/>
    <col min="4357" max="4357" width="6.85546875" style="31" customWidth="1"/>
    <col min="4358" max="4358" width="5.7109375" style="31" customWidth="1"/>
    <col min="4359" max="4364" width="19.7109375" style="31" customWidth="1"/>
    <col min="4365" max="4365" width="5.5703125" style="31" customWidth="1"/>
    <col min="4366" max="4366" width="5.42578125" style="31" customWidth="1"/>
    <col min="4367" max="4369" width="19.7109375" style="31" customWidth="1"/>
    <col min="4370" max="4370" width="20.7109375" style="31" customWidth="1"/>
    <col min="4371" max="4372" width="19.7109375" style="31" customWidth="1"/>
    <col min="4373" max="4373" width="5.85546875" style="31" customWidth="1"/>
    <col min="4374" max="4374" width="6.28515625" style="31" customWidth="1"/>
    <col min="4375" max="4375" width="19.7109375" style="31" customWidth="1"/>
    <col min="4376" max="4376" width="20.7109375" style="31" customWidth="1"/>
    <col min="4377" max="4377" width="19.7109375" style="31" customWidth="1"/>
    <col min="4378" max="4378" width="20.42578125" style="31" customWidth="1"/>
    <col min="4379" max="4380" width="19.7109375" style="31" customWidth="1"/>
    <col min="4381" max="4381" width="5.5703125" style="31" customWidth="1"/>
    <col min="4382" max="4382" width="5.42578125" style="31" customWidth="1"/>
    <col min="4383" max="4388" width="19.7109375" style="31" customWidth="1"/>
    <col min="4389" max="4389" width="6.140625" style="31" customWidth="1"/>
    <col min="4390" max="4390" width="6" style="31" customWidth="1"/>
    <col min="4391" max="4396" width="19.7109375" style="31" customWidth="1"/>
    <col min="4397" max="4397" width="5.5703125" style="31" customWidth="1"/>
    <col min="4398" max="4398" width="5.42578125" style="31" customWidth="1"/>
    <col min="4399" max="4404" width="19.7109375" style="31" customWidth="1"/>
    <col min="4405" max="4405" width="6.5703125" style="31" customWidth="1"/>
    <col min="4406" max="4406" width="6" style="31" customWidth="1"/>
    <col min="4407" max="4412" width="19.7109375" style="31" customWidth="1"/>
    <col min="4413" max="4572" width="9.140625" style="31"/>
    <col min="4573" max="4573" width="5.5703125" style="31" customWidth="1"/>
    <col min="4574" max="4574" width="5.42578125" style="31" customWidth="1"/>
    <col min="4575" max="4580" width="19.7109375" style="31" customWidth="1"/>
    <col min="4581" max="4581" width="6.85546875" style="31" customWidth="1"/>
    <col min="4582" max="4582" width="7" style="31" customWidth="1"/>
    <col min="4583" max="4588" width="19.7109375" style="31" customWidth="1"/>
    <col min="4589" max="4589" width="5.5703125" style="31" customWidth="1"/>
    <col min="4590" max="4590" width="5.42578125" style="31" customWidth="1"/>
    <col min="4591" max="4596" width="19.7109375" style="31" customWidth="1"/>
    <col min="4597" max="4597" width="6.85546875" style="31" customWidth="1"/>
    <col min="4598" max="4598" width="7.140625" style="31" customWidth="1"/>
    <col min="4599" max="4604" width="19.7109375" style="31" customWidth="1"/>
    <col min="4605" max="4605" width="5.5703125" style="31" customWidth="1"/>
    <col min="4606" max="4606" width="5.42578125" style="31" customWidth="1"/>
    <col min="4607" max="4612" width="19.7109375" style="31" customWidth="1"/>
    <col min="4613" max="4613" width="6.85546875" style="31" customWidth="1"/>
    <col min="4614" max="4614" width="5.7109375" style="31" customWidth="1"/>
    <col min="4615" max="4620" width="19.7109375" style="31" customWidth="1"/>
    <col min="4621" max="4621" width="5.5703125" style="31" customWidth="1"/>
    <col min="4622" max="4622" width="5.42578125" style="31" customWidth="1"/>
    <col min="4623" max="4625" width="19.7109375" style="31" customWidth="1"/>
    <col min="4626" max="4626" width="20.7109375" style="31" customWidth="1"/>
    <col min="4627" max="4628" width="19.7109375" style="31" customWidth="1"/>
    <col min="4629" max="4629" width="5.85546875" style="31" customWidth="1"/>
    <col min="4630" max="4630" width="6.28515625" style="31" customWidth="1"/>
    <col min="4631" max="4631" width="19.7109375" style="31" customWidth="1"/>
    <col min="4632" max="4632" width="20.7109375" style="31" customWidth="1"/>
    <col min="4633" max="4633" width="19.7109375" style="31" customWidth="1"/>
    <col min="4634" max="4634" width="20.42578125" style="31" customWidth="1"/>
    <col min="4635" max="4636" width="19.7109375" style="31" customWidth="1"/>
    <col min="4637" max="4637" width="5.5703125" style="31" customWidth="1"/>
    <col min="4638" max="4638" width="5.42578125" style="31" customWidth="1"/>
    <col min="4639" max="4644" width="19.7109375" style="31" customWidth="1"/>
    <col min="4645" max="4645" width="6.140625" style="31" customWidth="1"/>
    <col min="4646" max="4646" width="6" style="31" customWidth="1"/>
    <col min="4647" max="4652" width="19.7109375" style="31" customWidth="1"/>
    <col min="4653" max="4653" width="5.5703125" style="31" customWidth="1"/>
    <col min="4654" max="4654" width="5.42578125" style="31" customWidth="1"/>
    <col min="4655" max="4660" width="19.7109375" style="31" customWidth="1"/>
    <col min="4661" max="4661" width="6.5703125" style="31" customWidth="1"/>
    <col min="4662" max="4662" width="6" style="31" customWidth="1"/>
    <col min="4663" max="4668" width="19.7109375" style="31" customWidth="1"/>
    <col min="4669" max="4828" width="9.140625" style="31"/>
    <col min="4829" max="4829" width="5.5703125" style="31" customWidth="1"/>
    <col min="4830" max="4830" width="5.42578125" style="31" customWidth="1"/>
    <col min="4831" max="4836" width="19.7109375" style="31" customWidth="1"/>
    <col min="4837" max="4837" width="6.85546875" style="31" customWidth="1"/>
    <col min="4838" max="4838" width="7" style="31" customWidth="1"/>
    <col min="4839" max="4844" width="19.7109375" style="31" customWidth="1"/>
    <col min="4845" max="4845" width="5.5703125" style="31" customWidth="1"/>
    <col min="4846" max="4846" width="5.42578125" style="31" customWidth="1"/>
    <col min="4847" max="4852" width="19.7109375" style="31" customWidth="1"/>
    <col min="4853" max="4853" width="6.85546875" style="31" customWidth="1"/>
    <col min="4854" max="4854" width="7.140625" style="31" customWidth="1"/>
    <col min="4855" max="4860" width="19.7109375" style="31" customWidth="1"/>
    <col min="4861" max="4861" width="5.5703125" style="31" customWidth="1"/>
    <col min="4862" max="4862" width="5.42578125" style="31" customWidth="1"/>
    <col min="4863" max="4868" width="19.7109375" style="31" customWidth="1"/>
    <col min="4869" max="4869" width="6.85546875" style="31" customWidth="1"/>
    <col min="4870" max="4870" width="5.7109375" style="31" customWidth="1"/>
    <col min="4871" max="4876" width="19.7109375" style="31" customWidth="1"/>
    <col min="4877" max="4877" width="5.5703125" style="31" customWidth="1"/>
    <col min="4878" max="4878" width="5.42578125" style="31" customWidth="1"/>
    <col min="4879" max="4881" width="19.7109375" style="31" customWidth="1"/>
    <col min="4882" max="4882" width="20.7109375" style="31" customWidth="1"/>
    <col min="4883" max="4884" width="19.7109375" style="31" customWidth="1"/>
    <col min="4885" max="4885" width="5.85546875" style="31" customWidth="1"/>
    <col min="4886" max="4886" width="6.28515625" style="31" customWidth="1"/>
    <col min="4887" max="4887" width="19.7109375" style="31" customWidth="1"/>
    <col min="4888" max="4888" width="20.7109375" style="31" customWidth="1"/>
    <col min="4889" max="4889" width="19.7109375" style="31" customWidth="1"/>
    <col min="4890" max="4890" width="20.42578125" style="31" customWidth="1"/>
    <col min="4891" max="4892" width="19.7109375" style="31" customWidth="1"/>
    <col min="4893" max="4893" width="5.5703125" style="31" customWidth="1"/>
    <col min="4894" max="4894" width="5.42578125" style="31" customWidth="1"/>
    <col min="4895" max="4900" width="19.7109375" style="31" customWidth="1"/>
    <col min="4901" max="4901" width="6.140625" style="31" customWidth="1"/>
    <col min="4902" max="4902" width="6" style="31" customWidth="1"/>
    <col min="4903" max="4908" width="19.7109375" style="31" customWidth="1"/>
    <col min="4909" max="4909" width="5.5703125" style="31" customWidth="1"/>
    <col min="4910" max="4910" width="5.42578125" style="31" customWidth="1"/>
    <col min="4911" max="4916" width="19.7109375" style="31" customWidth="1"/>
    <col min="4917" max="4917" width="6.5703125" style="31" customWidth="1"/>
    <col min="4918" max="4918" width="6" style="31" customWidth="1"/>
    <col min="4919" max="4924" width="19.7109375" style="31" customWidth="1"/>
    <col min="4925" max="5084" width="9.140625" style="31"/>
    <col min="5085" max="5085" width="5.5703125" style="31" customWidth="1"/>
    <col min="5086" max="5086" width="5.42578125" style="31" customWidth="1"/>
    <col min="5087" max="5092" width="19.7109375" style="31" customWidth="1"/>
    <col min="5093" max="5093" width="6.85546875" style="31" customWidth="1"/>
    <col min="5094" max="5094" width="7" style="31" customWidth="1"/>
    <col min="5095" max="5100" width="19.7109375" style="31" customWidth="1"/>
    <col min="5101" max="5101" width="5.5703125" style="31" customWidth="1"/>
    <col min="5102" max="5102" width="5.42578125" style="31" customWidth="1"/>
    <col min="5103" max="5108" width="19.7109375" style="31" customWidth="1"/>
    <col min="5109" max="5109" width="6.85546875" style="31" customWidth="1"/>
    <col min="5110" max="5110" width="7.140625" style="31" customWidth="1"/>
    <col min="5111" max="5116" width="19.7109375" style="31" customWidth="1"/>
    <col min="5117" max="5117" width="5.5703125" style="31" customWidth="1"/>
    <col min="5118" max="5118" width="5.42578125" style="31" customWidth="1"/>
    <col min="5119" max="5124" width="19.7109375" style="31" customWidth="1"/>
    <col min="5125" max="5125" width="6.85546875" style="31" customWidth="1"/>
    <col min="5126" max="5126" width="5.7109375" style="31" customWidth="1"/>
    <col min="5127" max="5132" width="19.7109375" style="31" customWidth="1"/>
    <col min="5133" max="5133" width="5.5703125" style="31" customWidth="1"/>
    <col min="5134" max="5134" width="5.42578125" style="31" customWidth="1"/>
    <col min="5135" max="5137" width="19.7109375" style="31" customWidth="1"/>
    <col min="5138" max="5138" width="20.7109375" style="31" customWidth="1"/>
    <col min="5139" max="5140" width="19.7109375" style="31" customWidth="1"/>
    <col min="5141" max="5141" width="5.85546875" style="31" customWidth="1"/>
    <col min="5142" max="5142" width="6.28515625" style="31" customWidth="1"/>
    <col min="5143" max="5143" width="19.7109375" style="31" customWidth="1"/>
    <col min="5144" max="5144" width="20.7109375" style="31" customWidth="1"/>
    <col min="5145" max="5145" width="19.7109375" style="31" customWidth="1"/>
    <col min="5146" max="5146" width="20.42578125" style="31" customWidth="1"/>
    <col min="5147" max="5148" width="19.7109375" style="31" customWidth="1"/>
    <col min="5149" max="5149" width="5.5703125" style="31" customWidth="1"/>
    <col min="5150" max="5150" width="5.42578125" style="31" customWidth="1"/>
    <col min="5151" max="5156" width="19.7109375" style="31" customWidth="1"/>
    <col min="5157" max="5157" width="6.140625" style="31" customWidth="1"/>
    <col min="5158" max="5158" width="6" style="31" customWidth="1"/>
    <col min="5159" max="5164" width="19.7109375" style="31" customWidth="1"/>
    <col min="5165" max="5165" width="5.5703125" style="31" customWidth="1"/>
    <col min="5166" max="5166" width="5.42578125" style="31" customWidth="1"/>
    <col min="5167" max="5172" width="19.7109375" style="31" customWidth="1"/>
    <col min="5173" max="5173" width="6.5703125" style="31" customWidth="1"/>
    <col min="5174" max="5174" width="6" style="31" customWidth="1"/>
    <col min="5175" max="5180" width="19.7109375" style="31" customWidth="1"/>
    <col min="5181" max="5340" width="9.140625" style="31"/>
    <col min="5341" max="5341" width="5.5703125" style="31" customWidth="1"/>
    <col min="5342" max="5342" width="5.42578125" style="31" customWidth="1"/>
    <col min="5343" max="5348" width="19.7109375" style="31" customWidth="1"/>
    <col min="5349" max="5349" width="6.85546875" style="31" customWidth="1"/>
    <col min="5350" max="5350" width="7" style="31" customWidth="1"/>
    <col min="5351" max="5356" width="19.7109375" style="31" customWidth="1"/>
    <col min="5357" max="5357" width="5.5703125" style="31" customWidth="1"/>
    <col min="5358" max="5358" width="5.42578125" style="31" customWidth="1"/>
    <col min="5359" max="5364" width="19.7109375" style="31" customWidth="1"/>
    <col min="5365" max="5365" width="6.85546875" style="31" customWidth="1"/>
    <col min="5366" max="5366" width="7.140625" style="31" customWidth="1"/>
    <col min="5367" max="5372" width="19.7109375" style="31" customWidth="1"/>
    <col min="5373" max="5373" width="5.5703125" style="31" customWidth="1"/>
    <col min="5374" max="5374" width="5.42578125" style="31" customWidth="1"/>
    <col min="5375" max="5380" width="19.7109375" style="31" customWidth="1"/>
    <col min="5381" max="5381" width="6.85546875" style="31" customWidth="1"/>
    <col min="5382" max="5382" width="5.7109375" style="31" customWidth="1"/>
    <col min="5383" max="5388" width="19.7109375" style="31" customWidth="1"/>
    <col min="5389" max="5389" width="5.5703125" style="31" customWidth="1"/>
    <col min="5390" max="5390" width="5.42578125" style="31" customWidth="1"/>
    <col min="5391" max="5393" width="19.7109375" style="31" customWidth="1"/>
    <col min="5394" max="5394" width="20.7109375" style="31" customWidth="1"/>
    <col min="5395" max="5396" width="19.7109375" style="31" customWidth="1"/>
    <col min="5397" max="5397" width="5.85546875" style="31" customWidth="1"/>
    <col min="5398" max="5398" width="6.28515625" style="31" customWidth="1"/>
    <col min="5399" max="5399" width="19.7109375" style="31" customWidth="1"/>
    <col min="5400" max="5400" width="20.7109375" style="31" customWidth="1"/>
    <col min="5401" max="5401" width="19.7109375" style="31" customWidth="1"/>
    <col min="5402" max="5402" width="20.42578125" style="31" customWidth="1"/>
    <col min="5403" max="5404" width="19.7109375" style="31" customWidth="1"/>
    <col min="5405" max="5405" width="5.5703125" style="31" customWidth="1"/>
    <col min="5406" max="5406" width="5.42578125" style="31" customWidth="1"/>
    <col min="5407" max="5412" width="19.7109375" style="31" customWidth="1"/>
    <col min="5413" max="5413" width="6.140625" style="31" customWidth="1"/>
    <col min="5414" max="5414" width="6" style="31" customWidth="1"/>
    <col min="5415" max="5420" width="19.7109375" style="31" customWidth="1"/>
    <col min="5421" max="5421" width="5.5703125" style="31" customWidth="1"/>
    <col min="5422" max="5422" width="5.42578125" style="31" customWidth="1"/>
    <col min="5423" max="5428" width="19.7109375" style="31" customWidth="1"/>
    <col min="5429" max="5429" width="6.5703125" style="31" customWidth="1"/>
    <col min="5430" max="5430" width="6" style="31" customWidth="1"/>
    <col min="5431" max="5436" width="19.7109375" style="31" customWidth="1"/>
    <col min="5437" max="5596" width="9.140625" style="31"/>
    <col min="5597" max="5597" width="5.5703125" style="31" customWidth="1"/>
    <col min="5598" max="5598" width="5.42578125" style="31" customWidth="1"/>
    <col min="5599" max="5604" width="19.7109375" style="31" customWidth="1"/>
    <col min="5605" max="5605" width="6.85546875" style="31" customWidth="1"/>
    <col min="5606" max="5606" width="7" style="31" customWidth="1"/>
    <col min="5607" max="5612" width="19.7109375" style="31" customWidth="1"/>
    <col min="5613" max="5613" width="5.5703125" style="31" customWidth="1"/>
    <col min="5614" max="5614" width="5.42578125" style="31" customWidth="1"/>
    <col min="5615" max="5620" width="19.7109375" style="31" customWidth="1"/>
    <col min="5621" max="5621" width="6.85546875" style="31" customWidth="1"/>
    <col min="5622" max="5622" width="7.140625" style="31" customWidth="1"/>
    <col min="5623" max="5628" width="19.7109375" style="31" customWidth="1"/>
    <col min="5629" max="5629" width="5.5703125" style="31" customWidth="1"/>
    <col min="5630" max="5630" width="5.42578125" style="31" customWidth="1"/>
    <col min="5631" max="5636" width="19.7109375" style="31" customWidth="1"/>
    <col min="5637" max="5637" width="6.85546875" style="31" customWidth="1"/>
    <col min="5638" max="5638" width="5.7109375" style="31" customWidth="1"/>
    <col min="5639" max="5644" width="19.7109375" style="31" customWidth="1"/>
    <col min="5645" max="5645" width="5.5703125" style="31" customWidth="1"/>
    <col min="5646" max="5646" width="5.42578125" style="31" customWidth="1"/>
    <col min="5647" max="5649" width="19.7109375" style="31" customWidth="1"/>
    <col min="5650" max="5650" width="20.7109375" style="31" customWidth="1"/>
    <col min="5651" max="5652" width="19.7109375" style="31" customWidth="1"/>
    <col min="5653" max="5653" width="5.85546875" style="31" customWidth="1"/>
    <col min="5654" max="5654" width="6.28515625" style="31" customWidth="1"/>
    <col min="5655" max="5655" width="19.7109375" style="31" customWidth="1"/>
    <col min="5656" max="5656" width="20.7109375" style="31" customWidth="1"/>
    <col min="5657" max="5657" width="19.7109375" style="31" customWidth="1"/>
    <col min="5658" max="5658" width="20.42578125" style="31" customWidth="1"/>
    <col min="5659" max="5660" width="19.7109375" style="31" customWidth="1"/>
    <col min="5661" max="5661" width="5.5703125" style="31" customWidth="1"/>
    <col min="5662" max="5662" width="5.42578125" style="31" customWidth="1"/>
    <col min="5663" max="5668" width="19.7109375" style="31" customWidth="1"/>
    <col min="5669" max="5669" width="6.140625" style="31" customWidth="1"/>
    <col min="5670" max="5670" width="6" style="31" customWidth="1"/>
    <col min="5671" max="5676" width="19.7109375" style="31" customWidth="1"/>
    <col min="5677" max="5677" width="5.5703125" style="31" customWidth="1"/>
    <col min="5678" max="5678" width="5.42578125" style="31" customWidth="1"/>
    <col min="5679" max="5684" width="19.7109375" style="31" customWidth="1"/>
    <col min="5685" max="5685" width="6.5703125" style="31" customWidth="1"/>
    <col min="5686" max="5686" width="6" style="31" customWidth="1"/>
    <col min="5687" max="5692" width="19.7109375" style="31" customWidth="1"/>
    <col min="5693" max="5852" width="9.140625" style="31"/>
    <col min="5853" max="5853" width="5.5703125" style="31" customWidth="1"/>
    <col min="5854" max="5854" width="5.42578125" style="31" customWidth="1"/>
    <col min="5855" max="5860" width="19.7109375" style="31" customWidth="1"/>
    <col min="5861" max="5861" width="6.85546875" style="31" customWidth="1"/>
    <col min="5862" max="5862" width="7" style="31" customWidth="1"/>
    <col min="5863" max="5868" width="19.7109375" style="31" customWidth="1"/>
    <col min="5869" max="5869" width="5.5703125" style="31" customWidth="1"/>
    <col min="5870" max="5870" width="5.42578125" style="31" customWidth="1"/>
    <col min="5871" max="5876" width="19.7109375" style="31" customWidth="1"/>
    <col min="5877" max="5877" width="6.85546875" style="31" customWidth="1"/>
    <col min="5878" max="5878" width="7.140625" style="31" customWidth="1"/>
    <col min="5879" max="5884" width="19.7109375" style="31" customWidth="1"/>
    <col min="5885" max="5885" width="5.5703125" style="31" customWidth="1"/>
    <col min="5886" max="5886" width="5.42578125" style="31" customWidth="1"/>
    <col min="5887" max="5892" width="19.7109375" style="31" customWidth="1"/>
    <col min="5893" max="5893" width="6.85546875" style="31" customWidth="1"/>
    <col min="5894" max="5894" width="5.7109375" style="31" customWidth="1"/>
    <col min="5895" max="5900" width="19.7109375" style="31" customWidth="1"/>
    <col min="5901" max="5901" width="5.5703125" style="31" customWidth="1"/>
    <col min="5902" max="5902" width="5.42578125" style="31" customWidth="1"/>
    <col min="5903" max="5905" width="19.7109375" style="31" customWidth="1"/>
    <col min="5906" max="5906" width="20.7109375" style="31" customWidth="1"/>
    <col min="5907" max="5908" width="19.7109375" style="31" customWidth="1"/>
    <col min="5909" max="5909" width="5.85546875" style="31" customWidth="1"/>
    <col min="5910" max="5910" width="6.28515625" style="31" customWidth="1"/>
    <col min="5911" max="5911" width="19.7109375" style="31" customWidth="1"/>
    <col min="5912" max="5912" width="20.7109375" style="31" customWidth="1"/>
    <col min="5913" max="5913" width="19.7109375" style="31" customWidth="1"/>
    <col min="5914" max="5914" width="20.42578125" style="31" customWidth="1"/>
    <col min="5915" max="5916" width="19.7109375" style="31" customWidth="1"/>
    <col min="5917" max="5917" width="5.5703125" style="31" customWidth="1"/>
    <col min="5918" max="5918" width="5.42578125" style="31" customWidth="1"/>
    <col min="5919" max="5924" width="19.7109375" style="31" customWidth="1"/>
    <col min="5925" max="5925" width="6.140625" style="31" customWidth="1"/>
    <col min="5926" max="5926" width="6" style="31" customWidth="1"/>
    <col min="5927" max="5932" width="19.7109375" style="31" customWidth="1"/>
    <col min="5933" max="5933" width="5.5703125" style="31" customWidth="1"/>
    <col min="5934" max="5934" width="5.42578125" style="31" customWidth="1"/>
    <col min="5935" max="5940" width="19.7109375" style="31" customWidth="1"/>
    <col min="5941" max="5941" width="6.5703125" style="31" customWidth="1"/>
    <col min="5942" max="5942" width="6" style="31" customWidth="1"/>
    <col min="5943" max="5948" width="19.7109375" style="31" customWidth="1"/>
    <col min="5949" max="6108" width="9.140625" style="31"/>
    <col min="6109" max="6109" width="5.5703125" style="31" customWidth="1"/>
    <col min="6110" max="6110" width="5.42578125" style="31" customWidth="1"/>
    <col min="6111" max="6116" width="19.7109375" style="31" customWidth="1"/>
    <col min="6117" max="6117" width="6.85546875" style="31" customWidth="1"/>
    <col min="6118" max="6118" width="7" style="31" customWidth="1"/>
    <col min="6119" max="6124" width="19.7109375" style="31" customWidth="1"/>
    <col min="6125" max="6125" width="5.5703125" style="31" customWidth="1"/>
    <col min="6126" max="6126" width="5.42578125" style="31" customWidth="1"/>
    <col min="6127" max="6132" width="19.7109375" style="31" customWidth="1"/>
    <col min="6133" max="6133" width="6.85546875" style="31" customWidth="1"/>
    <col min="6134" max="6134" width="7.140625" style="31" customWidth="1"/>
    <col min="6135" max="6140" width="19.7109375" style="31" customWidth="1"/>
    <col min="6141" max="6141" width="5.5703125" style="31" customWidth="1"/>
    <col min="6142" max="6142" width="5.42578125" style="31" customWidth="1"/>
    <col min="6143" max="6148" width="19.7109375" style="31" customWidth="1"/>
    <col min="6149" max="6149" width="6.85546875" style="31" customWidth="1"/>
    <col min="6150" max="6150" width="5.7109375" style="31" customWidth="1"/>
    <col min="6151" max="6156" width="19.7109375" style="31" customWidth="1"/>
    <col min="6157" max="6157" width="5.5703125" style="31" customWidth="1"/>
    <col min="6158" max="6158" width="5.42578125" style="31" customWidth="1"/>
    <col min="6159" max="6161" width="19.7109375" style="31" customWidth="1"/>
    <col min="6162" max="6162" width="20.7109375" style="31" customWidth="1"/>
    <col min="6163" max="6164" width="19.7109375" style="31" customWidth="1"/>
    <col min="6165" max="6165" width="5.85546875" style="31" customWidth="1"/>
    <col min="6166" max="6166" width="6.28515625" style="31" customWidth="1"/>
    <col min="6167" max="6167" width="19.7109375" style="31" customWidth="1"/>
    <col min="6168" max="6168" width="20.7109375" style="31" customWidth="1"/>
    <col min="6169" max="6169" width="19.7109375" style="31" customWidth="1"/>
    <col min="6170" max="6170" width="20.42578125" style="31" customWidth="1"/>
    <col min="6171" max="6172" width="19.7109375" style="31" customWidth="1"/>
    <col min="6173" max="6173" width="5.5703125" style="31" customWidth="1"/>
    <col min="6174" max="6174" width="5.42578125" style="31" customWidth="1"/>
    <col min="6175" max="6180" width="19.7109375" style="31" customWidth="1"/>
    <col min="6181" max="6181" width="6.140625" style="31" customWidth="1"/>
    <col min="6182" max="6182" width="6" style="31" customWidth="1"/>
    <col min="6183" max="6188" width="19.7109375" style="31" customWidth="1"/>
    <col min="6189" max="6189" width="5.5703125" style="31" customWidth="1"/>
    <col min="6190" max="6190" width="5.42578125" style="31" customWidth="1"/>
    <col min="6191" max="6196" width="19.7109375" style="31" customWidth="1"/>
    <col min="6197" max="6197" width="6.5703125" style="31" customWidth="1"/>
    <col min="6198" max="6198" width="6" style="31" customWidth="1"/>
    <col min="6199" max="6204" width="19.7109375" style="31" customWidth="1"/>
    <col min="6205" max="6364" width="9.140625" style="31"/>
    <col min="6365" max="6365" width="5.5703125" style="31" customWidth="1"/>
    <col min="6366" max="6366" width="5.42578125" style="31" customWidth="1"/>
    <col min="6367" max="6372" width="19.7109375" style="31" customWidth="1"/>
    <col min="6373" max="6373" width="6.85546875" style="31" customWidth="1"/>
    <col min="6374" max="6374" width="7" style="31" customWidth="1"/>
    <col min="6375" max="6380" width="19.7109375" style="31" customWidth="1"/>
    <col min="6381" max="6381" width="5.5703125" style="31" customWidth="1"/>
    <col min="6382" max="6382" width="5.42578125" style="31" customWidth="1"/>
    <col min="6383" max="6388" width="19.7109375" style="31" customWidth="1"/>
    <col min="6389" max="6389" width="6.85546875" style="31" customWidth="1"/>
    <col min="6390" max="6390" width="7.140625" style="31" customWidth="1"/>
    <col min="6391" max="6396" width="19.7109375" style="31" customWidth="1"/>
    <col min="6397" max="6397" width="5.5703125" style="31" customWidth="1"/>
    <col min="6398" max="6398" width="5.42578125" style="31" customWidth="1"/>
    <col min="6399" max="6404" width="19.7109375" style="31" customWidth="1"/>
    <col min="6405" max="6405" width="6.85546875" style="31" customWidth="1"/>
    <col min="6406" max="6406" width="5.7109375" style="31" customWidth="1"/>
    <col min="6407" max="6412" width="19.7109375" style="31" customWidth="1"/>
    <col min="6413" max="6413" width="5.5703125" style="31" customWidth="1"/>
    <col min="6414" max="6414" width="5.42578125" style="31" customWidth="1"/>
    <col min="6415" max="6417" width="19.7109375" style="31" customWidth="1"/>
    <col min="6418" max="6418" width="20.7109375" style="31" customWidth="1"/>
    <col min="6419" max="6420" width="19.7109375" style="31" customWidth="1"/>
    <col min="6421" max="6421" width="5.85546875" style="31" customWidth="1"/>
    <col min="6422" max="6422" width="6.28515625" style="31" customWidth="1"/>
    <col min="6423" max="6423" width="19.7109375" style="31" customWidth="1"/>
    <col min="6424" max="6424" width="20.7109375" style="31" customWidth="1"/>
    <col min="6425" max="6425" width="19.7109375" style="31" customWidth="1"/>
    <col min="6426" max="6426" width="20.42578125" style="31" customWidth="1"/>
    <col min="6427" max="6428" width="19.7109375" style="31" customWidth="1"/>
    <col min="6429" max="6429" width="5.5703125" style="31" customWidth="1"/>
    <col min="6430" max="6430" width="5.42578125" style="31" customWidth="1"/>
    <col min="6431" max="6436" width="19.7109375" style="31" customWidth="1"/>
    <col min="6437" max="6437" width="6.140625" style="31" customWidth="1"/>
    <col min="6438" max="6438" width="6" style="31" customWidth="1"/>
    <col min="6439" max="6444" width="19.7109375" style="31" customWidth="1"/>
    <col min="6445" max="6445" width="5.5703125" style="31" customWidth="1"/>
    <col min="6446" max="6446" width="5.42578125" style="31" customWidth="1"/>
    <col min="6447" max="6452" width="19.7109375" style="31" customWidth="1"/>
    <col min="6453" max="6453" width="6.5703125" style="31" customWidth="1"/>
    <col min="6454" max="6454" width="6" style="31" customWidth="1"/>
    <col min="6455" max="6460" width="19.7109375" style="31" customWidth="1"/>
    <col min="6461" max="6620" width="9.140625" style="31"/>
    <col min="6621" max="6621" width="5.5703125" style="31" customWidth="1"/>
    <col min="6622" max="6622" width="5.42578125" style="31" customWidth="1"/>
    <col min="6623" max="6628" width="19.7109375" style="31" customWidth="1"/>
    <col min="6629" max="6629" width="6.85546875" style="31" customWidth="1"/>
    <col min="6630" max="6630" width="7" style="31" customWidth="1"/>
    <col min="6631" max="6636" width="19.7109375" style="31" customWidth="1"/>
    <col min="6637" max="6637" width="5.5703125" style="31" customWidth="1"/>
    <col min="6638" max="6638" width="5.42578125" style="31" customWidth="1"/>
    <col min="6639" max="6644" width="19.7109375" style="31" customWidth="1"/>
    <col min="6645" max="6645" width="6.85546875" style="31" customWidth="1"/>
    <col min="6646" max="6646" width="7.140625" style="31" customWidth="1"/>
    <col min="6647" max="6652" width="19.7109375" style="31" customWidth="1"/>
    <col min="6653" max="6653" width="5.5703125" style="31" customWidth="1"/>
    <col min="6654" max="6654" width="5.42578125" style="31" customWidth="1"/>
    <col min="6655" max="6660" width="19.7109375" style="31" customWidth="1"/>
    <col min="6661" max="6661" width="6.85546875" style="31" customWidth="1"/>
    <col min="6662" max="6662" width="5.7109375" style="31" customWidth="1"/>
    <col min="6663" max="6668" width="19.7109375" style="31" customWidth="1"/>
    <col min="6669" max="6669" width="5.5703125" style="31" customWidth="1"/>
    <col min="6670" max="6670" width="5.42578125" style="31" customWidth="1"/>
    <col min="6671" max="6673" width="19.7109375" style="31" customWidth="1"/>
    <col min="6674" max="6674" width="20.7109375" style="31" customWidth="1"/>
    <col min="6675" max="6676" width="19.7109375" style="31" customWidth="1"/>
    <col min="6677" max="6677" width="5.85546875" style="31" customWidth="1"/>
    <col min="6678" max="6678" width="6.28515625" style="31" customWidth="1"/>
    <col min="6679" max="6679" width="19.7109375" style="31" customWidth="1"/>
    <col min="6680" max="6680" width="20.7109375" style="31" customWidth="1"/>
    <col min="6681" max="6681" width="19.7109375" style="31" customWidth="1"/>
    <col min="6682" max="6682" width="20.42578125" style="31" customWidth="1"/>
    <col min="6683" max="6684" width="19.7109375" style="31" customWidth="1"/>
    <col min="6685" max="6685" width="5.5703125" style="31" customWidth="1"/>
    <col min="6686" max="6686" width="5.42578125" style="31" customWidth="1"/>
    <col min="6687" max="6692" width="19.7109375" style="31" customWidth="1"/>
    <col min="6693" max="6693" width="6.140625" style="31" customWidth="1"/>
    <col min="6694" max="6694" width="6" style="31" customWidth="1"/>
    <col min="6695" max="6700" width="19.7109375" style="31" customWidth="1"/>
    <col min="6701" max="6701" width="5.5703125" style="31" customWidth="1"/>
    <col min="6702" max="6702" width="5.42578125" style="31" customWidth="1"/>
    <col min="6703" max="6708" width="19.7109375" style="31" customWidth="1"/>
    <col min="6709" max="6709" width="6.5703125" style="31" customWidth="1"/>
    <col min="6710" max="6710" width="6" style="31" customWidth="1"/>
    <col min="6711" max="6716" width="19.7109375" style="31" customWidth="1"/>
    <col min="6717" max="6876" width="9.140625" style="31"/>
    <col min="6877" max="6877" width="5.5703125" style="31" customWidth="1"/>
    <col min="6878" max="6878" width="5.42578125" style="31" customWidth="1"/>
    <col min="6879" max="6884" width="19.7109375" style="31" customWidth="1"/>
    <col min="6885" max="6885" width="6.85546875" style="31" customWidth="1"/>
    <col min="6886" max="6886" width="7" style="31" customWidth="1"/>
    <col min="6887" max="6892" width="19.7109375" style="31" customWidth="1"/>
    <col min="6893" max="6893" width="5.5703125" style="31" customWidth="1"/>
    <col min="6894" max="6894" width="5.42578125" style="31" customWidth="1"/>
    <col min="6895" max="6900" width="19.7109375" style="31" customWidth="1"/>
    <col min="6901" max="6901" width="6.85546875" style="31" customWidth="1"/>
    <col min="6902" max="6902" width="7.140625" style="31" customWidth="1"/>
    <col min="6903" max="6908" width="19.7109375" style="31" customWidth="1"/>
    <col min="6909" max="6909" width="5.5703125" style="31" customWidth="1"/>
    <col min="6910" max="6910" width="5.42578125" style="31" customWidth="1"/>
    <col min="6911" max="6916" width="19.7109375" style="31" customWidth="1"/>
    <col min="6917" max="6917" width="6.85546875" style="31" customWidth="1"/>
    <col min="6918" max="6918" width="5.7109375" style="31" customWidth="1"/>
    <col min="6919" max="6924" width="19.7109375" style="31" customWidth="1"/>
    <col min="6925" max="6925" width="5.5703125" style="31" customWidth="1"/>
    <col min="6926" max="6926" width="5.42578125" style="31" customWidth="1"/>
    <col min="6927" max="6929" width="19.7109375" style="31" customWidth="1"/>
    <col min="6930" max="6930" width="20.7109375" style="31" customWidth="1"/>
    <col min="6931" max="6932" width="19.7109375" style="31" customWidth="1"/>
    <col min="6933" max="6933" width="5.85546875" style="31" customWidth="1"/>
    <col min="6934" max="6934" width="6.28515625" style="31" customWidth="1"/>
    <col min="6935" max="6935" width="19.7109375" style="31" customWidth="1"/>
    <col min="6936" max="6936" width="20.7109375" style="31" customWidth="1"/>
    <col min="6937" max="6937" width="19.7109375" style="31" customWidth="1"/>
    <col min="6938" max="6938" width="20.42578125" style="31" customWidth="1"/>
    <col min="6939" max="6940" width="19.7109375" style="31" customWidth="1"/>
    <col min="6941" max="6941" width="5.5703125" style="31" customWidth="1"/>
    <col min="6942" max="6942" width="5.42578125" style="31" customWidth="1"/>
    <col min="6943" max="6948" width="19.7109375" style="31" customWidth="1"/>
    <col min="6949" max="6949" width="6.140625" style="31" customWidth="1"/>
    <col min="6950" max="6950" width="6" style="31" customWidth="1"/>
    <col min="6951" max="6956" width="19.7109375" style="31" customWidth="1"/>
    <col min="6957" max="6957" width="5.5703125" style="31" customWidth="1"/>
    <col min="6958" max="6958" width="5.42578125" style="31" customWidth="1"/>
    <col min="6959" max="6964" width="19.7109375" style="31" customWidth="1"/>
    <col min="6965" max="6965" width="6.5703125" style="31" customWidth="1"/>
    <col min="6966" max="6966" width="6" style="31" customWidth="1"/>
    <col min="6967" max="6972" width="19.7109375" style="31" customWidth="1"/>
    <col min="6973" max="7132" width="9.140625" style="31"/>
    <col min="7133" max="7133" width="5.5703125" style="31" customWidth="1"/>
    <col min="7134" max="7134" width="5.42578125" style="31" customWidth="1"/>
    <col min="7135" max="7140" width="19.7109375" style="31" customWidth="1"/>
    <col min="7141" max="7141" width="6.85546875" style="31" customWidth="1"/>
    <col min="7142" max="7142" width="7" style="31" customWidth="1"/>
    <col min="7143" max="7148" width="19.7109375" style="31" customWidth="1"/>
    <col min="7149" max="7149" width="5.5703125" style="31" customWidth="1"/>
    <col min="7150" max="7150" width="5.42578125" style="31" customWidth="1"/>
    <col min="7151" max="7156" width="19.7109375" style="31" customWidth="1"/>
    <col min="7157" max="7157" width="6.85546875" style="31" customWidth="1"/>
    <col min="7158" max="7158" width="7.140625" style="31" customWidth="1"/>
    <col min="7159" max="7164" width="19.7109375" style="31" customWidth="1"/>
    <col min="7165" max="7165" width="5.5703125" style="31" customWidth="1"/>
    <col min="7166" max="7166" width="5.42578125" style="31" customWidth="1"/>
    <col min="7167" max="7172" width="19.7109375" style="31" customWidth="1"/>
    <col min="7173" max="7173" width="6.85546875" style="31" customWidth="1"/>
    <col min="7174" max="7174" width="5.7109375" style="31" customWidth="1"/>
    <col min="7175" max="7180" width="19.7109375" style="31" customWidth="1"/>
    <col min="7181" max="7181" width="5.5703125" style="31" customWidth="1"/>
    <col min="7182" max="7182" width="5.42578125" style="31" customWidth="1"/>
    <col min="7183" max="7185" width="19.7109375" style="31" customWidth="1"/>
    <col min="7186" max="7186" width="20.7109375" style="31" customWidth="1"/>
    <col min="7187" max="7188" width="19.7109375" style="31" customWidth="1"/>
    <col min="7189" max="7189" width="5.85546875" style="31" customWidth="1"/>
    <col min="7190" max="7190" width="6.28515625" style="31" customWidth="1"/>
    <col min="7191" max="7191" width="19.7109375" style="31" customWidth="1"/>
    <col min="7192" max="7192" width="20.7109375" style="31" customWidth="1"/>
    <col min="7193" max="7193" width="19.7109375" style="31" customWidth="1"/>
    <col min="7194" max="7194" width="20.42578125" style="31" customWidth="1"/>
    <col min="7195" max="7196" width="19.7109375" style="31" customWidth="1"/>
    <col min="7197" max="7197" width="5.5703125" style="31" customWidth="1"/>
    <col min="7198" max="7198" width="5.42578125" style="31" customWidth="1"/>
    <col min="7199" max="7204" width="19.7109375" style="31" customWidth="1"/>
    <col min="7205" max="7205" width="6.140625" style="31" customWidth="1"/>
    <col min="7206" max="7206" width="6" style="31" customWidth="1"/>
    <col min="7207" max="7212" width="19.7109375" style="31" customWidth="1"/>
    <col min="7213" max="7213" width="5.5703125" style="31" customWidth="1"/>
    <col min="7214" max="7214" width="5.42578125" style="31" customWidth="1"/>
    <col min="7215" max="7220" width="19.7109375" style="31" customWidth="1"/>
    <col min="7221" max="7221" width="6.5703125" style="31" customWidth="1"/>
    <col min="7222" max="7222" width="6" style="31" customWidth="1"/>
    <col min="7223" max="7228" width="19.7109375" style="31" customWidth="1"/>
    <col min="7229" max="7388" width="9.140625" style="31"/>
    <col min="7389" max="7389" width="5.5703125" style="31" customWidth="1"/>
    <col min="7390" max="7390" width="5.42578125" style="31" customWidth="1"/>
    <col min="7391" max="7396" width="19.7109375" style="31" customWidth="1"/>
    <col min="7397" max="7397" width="6.85546875" style="31" customWidth="1"/>
    <col min="7398" max="7398" width="7" style="31" customWidth="1"/>
    <col min="7399" max="7404" width="19.7109375" style="31" customWidth="1"/>
    <col min="7405" max="7405" width="5.5703125" style="31" customWidth="1"/>
    <col min="7406" max="7406" width="5.42578125" style="31" customWidth="1"/>
    <col min="7407" max="7412" width="19.7109375" style="31" customWidth="1"/>
    <col min="7413" max="7413" width="6.85546875" style="31" customWidth="1"/>
    <col min="7414" max="7414" width="7.140625" style="31" customWidth="1"/>
    <col min="7415" max="7420" width="19.7109375" style="31" customWidth="1"/>
    <col min="7421" max="7421" width="5.5703125" style="31" customWidth="1"/>
    <col min="7422" max="7422" width="5.42578125" style="31" customWidth="1"/>
    <col min="7423" max="7428" width="19.7109375" style="31" customWidth="1"/>
    <col min="7429" max="7429" width="6.85546875" style="31" customWidth="1"/>
    <col min="7430" max="7430" width="5.7109375" style="31" customWidth="1"/>
    <col min="7431" max="7436" width="19.7109375" style="31" customWidth="1"/>
    <col min="7437" max="7437" width="5.5703125" style="31" customWidth="1"/>
    <col min="7438" max="7438" width="5.42578125" style="31" customWidth="1"/>
    <col min="7439" max="7441" width="19.7109375" style="31" customWidth="1"/>
    <col min="7442" max="7442" width="20.7109375" style="31" customWidth="1"/>
    <col min="7443" max="7444" width="19.7109375" style="31" customWidth="1"/>
    <col min="7445" max="7445" width="5.85546875" style="31" customWidth="1"/>
    <col min="7446" max="7446" width="6.28515625" style="31" customWidth="1"/>
    <col min="7447" max="7447" width="19.7109375" style="31" customWidth="1"/>
    <col min="7448" max="7448" width="20.7109375" style="31" customWidth="1"/>
    <col min="7449" max="7449" width="19.7109375" style="31" customWidth="1"/>
    <col min="7450" max="7450" width="20.42578125" style="31" customWidth="1"/>
    <col min="7451" max="7452" width="19.7109375" style="31" customWidth="1"/>
    <col min="7453" max="7453" width="5.5703125" style="31" customWidth="1"/>
    <col min="7454" max="7454" width="5.42578125" style="31" customWidth="1"/>
    <col min="7455" max="7460" width="19.7109375" style="31" customWidth="1"/>
    <col min="7461" max="7461" width="6.140625" style="31" customWidth="1"/>
    <col min="7462" max="7462" width="6" style="31" customWidth="1"/>
    <col min="7463" max="7468" width="19.7109375" style="31" customWidth="1"/>
    <col min="7469" max="7469" width="5.5703125" style="31" customWidth="1"/>
    <col min="7470" max="7470" width="5.42578125" style="31" customWidth="1"/>
    <col min="7471" max="7476" width="19.7109375" style="31" customWidth="1"/>
    <col min="7477" max="7477" width="6.5703125" style="31" customWidth="1"/>
    <col min="7478" max="7478" width="6" style="31" customWidth="1"/>
    <col min="7479" max="7484" width="19.7109375" style="31" customWidth="1"/>
    <col min="7485" max="7644" width="9.140625" style="31"/>
    <col min="7645" max="7645" width="5.5703125" style="31" customWidth="1"/>
    <col min="7646" max="7646" width="5.42578125" style="31" customWidth="1"/>
    <col min="7647" max="7652" width="19.7109375" style="31" customWidth="1"/>
    <col min="7653" max="7653" width="6.85546875" style="31" customWidth="1"/>
    <col min="7654" max="7654" width="7" style="31" customWidth="1"/>
    <col min="7655" max="7660" width="19.7109375" style="31" customWidth="1"/>
    <col min="7661" max="7661" width="5.5703125" style="31" customWidth="1"/>
    <col min="7662" max="7662" width="5.42578125" style="31" customWidth="1"/>
    <col min="7663" max="7668" width="19.7109375" style="31" customWidth="1"/>
    <col min="7669" max="7669" width="6.85546875" style="31" customWidth="1"/>
    <col min="7670" max="7670" width="7.140625" style="31" customWidth="1"/>
    <col min="7671" max="7676" width="19.7109375" style="31" customWidth="1"/>
    <col min="7677" max="7677" width="5.5703125" style="31" customWidth="1"/>
    <col min="7678" max="7678" width="5.42578125" style="31" customWidth="1"/>
    <col min="7679" max="7684" width="19.7109375" style="31" customWidth="1"/>
    <col min="7685" max="7685" width="6.85546875" style="31" customWidth="1"/>
    <col min="7686" max="7686" width="5.7109375" style="31" customWidth="1"/>
    <col min="7687" max="7692" width="19.7109375" style="31" customWidth="1"/>
    <col min="7693" max="7693" width="5.5703125" style="31" customWidth="1"/>
    <col min="7694" max="7694" width="5.42578125" style="31" customWidth="1"/>
    <col min="7695" max="7697" width="19.7109375" style="31" customWidth="1"/>
    <col min="7698" max="7698" width="20.7109375" style="31" customWidth="1"/>
    <col min="7699" max="7700" width="19.7109375" style="31" customWidth="1"/>
    <col min="7701" max="7701" width="5.85546875" style="31" customWidth="1"/>
    <col min="7702" max="7702" width="6.28515625" style="31" customWidth="1"/>
    <col min="7703" max="7703" width="19.7109375" style="31" customWidth="1"/>
    <col min="7704" max="7704" width="20.7109375" style="31" customWidth="1"/>
    <col min="7705" max="7705" width="19.7109375" style="31" customWidth="1"/>
    <col min="7706" max="7706" width="20.42578125" style="31" customWidth="1"/>
    <col min="7707" max="7708" width="19.7109375" style="31" customWidth="1"/>
    <col min="7709" max="7709" width="5.5703125" style="31" customWidth="1"/>
    <col min="7710" max="7710" width="5.42578125" style="31" customWidth="1"/>
    <col min="7711" max="7716" width="19.7109375" style="31" customWidth="1"/>
    <col min="7717" max="7717" width="6.140625" style="31" customWidth="1"/>
    <col min="7718" max="7718" width="6" style="31" customWidth="1"/>
    <col min="7719" max="7724" width="19.7109375" style="31" customWidth="1"/>
    <col min="7725" max="7725" width="5.5703125" style="31" customWidth="1"/>
    <col min="7726" max="7726" width="5.42578125" style="31" customWidth="1"/>
    <col min="7727" max="7732" width="19.7109375" style="31" customWidth="1"/>
    <col min="7733" max="7733" width="6.5703125" style="31" customWidth="1"/>
    <col min="7734" max="7734" width="6" style="31" customWidth="1"/>
    <col min="7735" max="7740" width="19.7109375" style="31" customWidth="1"/>
    <col min="7741" max="7900" width="9.140625" style="31"/>
    <col min="7901" max="7901" width="5.5703125" style="31" customWidth="1"/>
    <col min="7902" max="7902" width="5.42578125" style="31" customWidth="1"/>
    <col min="7903" max="7908" width="19.7109375" style="31" customWidth="1"/>
    <col min="7909" max="7909" width="6.85546875" style="31" customWidth="1"/>
    <col min="7910" max="7910" width="7" style="31" customWidth="1"/>
    <col min="7911" max="7916" width="19.7109375" style="31" customWidth="1"/>
    <col min="7917" max="7917" width="5.5703125" style="31" customWidth="1"/>
    <col min="7918" max="7918" width="5.42578125" style="31" customWidth="1"/>
    <col min="7919" max="7924" width="19.7109375" style="31" customWidth="1"/>
    <col min="7925" max="7925" width="6.85546875" style="31" customWidth="1"/>
    <col min="7926" max="7926" width="7.140625" style="31" customWidth="1"/>
    <col min="7927" max="7932" width="19.7109375" style="31" customWidth="1"/>
    <col min="7933" max="7933" width="5.5703125" style="31" customWidth="1"/>
    <col min="7934" max="7934" width="5.42578125" style="31" customWidth="1"/>
    <col min="7935" max="7940" width="19.7109375" style="31" customWidth="1"/>
    <col min="7941" max="7941" width="6.85546875" style="31" customWidth="1"/>
    <col min="7942" max="7942" width="5.7109375" style="31" customWidth="1"/>
    <col min="7943" max="7948" width="19.7109375" style="31" customWidth="1"/>
    <col min="7949" max="7949" width="5.5703125" style="31" customWidth="1"/>
    <col min="7950" max="7950" width="5.42578125" style="31" customWidth="1"/>
    <col min="7951" max="7953" width="19.7109375" style="31" customWidth="1"/>
    <col min="7954" max="7954" width="20.7109375" style="31" customWidth="1"/>
    <col min="7955" max="7956" width="19.7109375" style="31" customWidth="1"/>
    <col min="7957" max="7957" width="5.85546875" style="31" customWidth="1"/>
    <col min="7958" max="7958" width="6.28515625" style="31" customWidth="1"/>
    <col min="7959" max="7959" width="19.7109375" style="31" customWidth="1"/>
    <col min="7960" max="7960" width="20.7109375" style="31" customWidth="1"/>
    <col min="7961" max="7961" width="19.7109375" style="31" customWidth="1"/>
    <col min="7962" max="7962" width="20.42578125" style="31" customWidth="1"/>
    <col min="7963" max="7964" width="19.7109375" style="31" customWidth="1"/>
    <col min="7965" max="7965" width="5.5703125" style="31" customWidth="1"/>
    <col min="7966" max="7966" width="5.42578125" style="31" customWidth="1"/>
    <col min="7967" max="7972" width="19.7109375" style="31" customWidth="1"/>
    <col min="7973" max="7973" width="6.140625" style="31" customWidth="1"/>
    <col min="7974" max="7974" width="6" style="31" customWidth="1"/>
    <col min="7975" max="7980" width="19.7109375" style="31" customWidth="1"/>
    <col min="7981" max="7981" width="5.5703125" style="31" customWidth="1"/>
    <col min="7982" max="7982" width="5.42578125" style="31" customWidth="1"/>
    <col min="7983" max="7988" width="19.7109375" style="31" customWidth="1"/>
    <col min="7989" max="7989" width="6.5703125" style="31" customWidth="1"/>
    <col min="7990" max="7990" width="6" style="31" customWidth="1"/>
    <col min="7991" max="7996" width="19.7109375" style="31" customWidth="1"/>
    <col min="7997" max="8156" width="9.140625" style="31"/>
    <col min="8157" max="8157" width="5.5703125" style="31" customWidth="1"/>
    <col min="8158" max="8158" width="5.42578125" style="31" customWidth="1"/>
    <col min="8159" max="8164" width="19.7109375" style="31" customWidth="1"/>
    <col min="8165" max="8165" width="6.85546875" style="31" customWidth="1"/>
    <col min="8166" max="8166" width="7" style="31" customWidth="1"/>
    <col min="8167" max="8172" width="19.7109375" style="31" customWidth="1"/>
    <col min="8173" max="8173" width="5.5703125" style="31" customWidth="1"/>
    <col min="8174" max="8174" width="5.42578125" style="31" customWidth="1"/>
    <col min="8175" max="8180" width="19.7109375" style="31" customWidth="1"/>
    <col min="8181" max="8181" width="6.85546875" style="31" customWidth="1"/>
    <col min="8182" max="8182" width="7.140625" style="31" customWidth="1"/>
    <col min="8183" max="8188" width="19.7109375" style="31" customWidth="1"/>
    <col min="8189" max="8189" width="5.5703125" style="31" customWidth="1"/>
    <col min="8190" max="8190" width="5.42578125" style="31" customWidth="1"/>
    <col min="8191" max="8196" width="19.7109375" style="31" customWidth="1"/>
    <col min="8197" max="8197" width="6.85546875" style="31" customWidth="1"/>
    <col min="8198" max="8198" width="5.7109375" style="31" customWidth="1"/>
    <col min="8199" max="8204" width="19.7109375" style="31" customWidth="1"/>
    <col min="8205" max="8205" width="5.5703125" style="31" customWidth="1"/>
    <col min="8206" max="8206" width="5.42578125" style="31" customWidth="1"/>
    <col min="8207" max="8209" width="19.7109375" style="31" customWidth="1"/>
    <col min="8210" max="8210" width="20.7109375" style="31" customWidth="1"/>
    <col min="8211" max="8212" width="19.7109375" style="31" customWidth="1"/>
    <col min="8213" max="8213" width="5.85546875" style="31" customWidth="1"/>
    <col min="8214" max="8214" width="6.28515625" style="31" customWidth="1"/>
    <col min="8215" max="8215" width="19.7109375" style="31" customWidth="1"/>
    <col min="8216" max="8216" width="20.7109375" style="31" customWidth="1"/>
    <col min="8217" max="8217" width="19.7109375" style="31" customWidth="1"/>
    <col min="8218" max="8218" width="20.42578125" style="31" customWidth="1"/>
    <col min="8219" max="8220" width="19.7109375" style="31" customWidth="1"/>
    <col min="8221" max="8221" width="5.5703125" style="31" customWidth="1"/>
    <col min="8222" max="8222" width="5.42578125" style="31" customWidth="1"/>
    <col min="8223" max="8228" width="19.7109375" style="31" customWidth="1"/>
    <col min="8229" max="8229" width="6.140625" style="31" customWidth="1"/>
    <col min="8230" max="8230" width="6" style="31" customWidth="1"/>
    <col min="8231" max="8236" width="19.7109375" style="31" customWidth="1"/>
    <col min="8237" max="8237" width="5.5703125" style="31" customWidth="1"/>
    <col min="8238" max="8238" width="5.42578125" style="31" customWidth="1"/>
    <col min="8239" max="8244" width="19.7109375" style="31" customWidth="1"/>
    <col min="8245" max="8245" width="6.5703125" style="31" customWidth="1"/>
    <col min="8246" max="8246" width="6" style="31" customWidth="1"/>
    <col min="8247" max="8252" width="19.7109375" style="31" customWidth="1"/>
    <col min="8253" max="8412" width="9.140625" style="31"/>
    <col min="8413" max="8413" width="5.5703125" style="31" customWidth="1"/>
    <col min="8414" max="8414" width="5.42578125" style="31" customWidth="1"/>
    <col min="8415" max="8420" width="19.7109375" style="31" customWidth="1"/>
    <col min="8421" max="8421" width="6.85546875" style="31" customWidth="1"/>
    <col min="8422" max="8422" width="7" style="31" customWidth="1"/>
    <col min="8423" max="8428" width="19.7109375" style="31" customWidth="1"/>
    <col min="8429" max="8429" width="5.5703125" style="31" customWidth="1"/>
    <col min="8430" max="8430" width="5.42578125" style="31" customWidth="1"/>
    <col min="8431" max="8436" width="19.7109375" style="31" customWidth="1"/>
    <col min="8437" max="8437" width="6.85546875" style="31" customWidth="1"/>
    <col min="8438" max="8438" width="7.140625" style="31" customWidth="1"/>
    <col min="8439" max="8444" width="19.7109375" style="31" customWidth="1"/>
    <col min="8445" max="8445" width="5.5703125" style="31" customWidth="1"/>
    <col min="8446" max="8446" width="5.42578125" style="31" customWidth="1"/>
    <col min="8447" max="8452" width="19.7109375" style="31" customWidth="1"/>
    <col min="8453" max="8453" width="6.85546875" style="31" customWidth="1"/>
    <col min="8454" max="8454" width="5.7109375" style="31" customWidth="1"/>
    <col min="8455" max="8460" width="19.7109375" style="31" customWidth="1"/>
    <col min="8461" max="8461" width="5.5703125" style="31" customWidth="1"/>
    <col min="8462" max="8462" width="5.42578125" style="31" customWidth="1"/>
    <col min="8463" max="8465" width="19.7109375" style="31" customWidth="1"/>
    <col min="8466" max="8466" width="20.7109375" style="31" customWidth="1"/>
    <col min="8467" max="8468" width="19.7109375" style="31" customWidth="1"/>
    <col min="8469" max="8469" width="5.85546875" style="31" customWidth="1"/>
    <col min="8470" max="8470" width="6.28515625" style="31" customWidth="1"/>
    <col min="8471" max="8471" width="19.7109375" style="31" customWidth="1"/>
    <col min="8472" max="8472" width="20.7109375" style="31" customWidth="1"/>
    <col min="8473" max="8473" width="19.7109375" style="31" customWidth="1"/>
    <col min="8474" max="8474" width="20.42578125" style="31" customWidth="1"/>
    <col min="8475" max="8476" width="19.7109375" style="31" customWidth="1"/>
    <col min="8477" max="8477" width="5.5703125" style="31" customWidth="1"/>
    <col min="8478" max="8478" width="5.42578125" style="31" customWidth="1"/>
    <col min="8479" max="8484" width="19.7109375" style="31" customWidth="1"/>
    <col min="8485" max="8485" width="6.140625" style="31" customWidth="1"/>
    <col min="8486" max="8486" width="6" style="31" customWidth="1"/>
    <col min="8487" max="8492" width="19.7109375" style="31" customWidth="1"/>
    <col min="8493" max="8493" width="5.5703125" style="31" customWidth="1"/>
    <col min="8494" max="8494" width="5.42578125" style="31" customWidth="1"/>
    <col min="8495" max="8500" width="19.7109375" style="31" customWidth="1"/>
    <col min="8501" max="8501" width="6.5703125" style="31" customWidth="1"/>
    <col min="8502" max="8502" width="6" style="31" customWidth="1"/>
    <col min="8503" max="8508" width="19.7109375" style="31" customWidth="1"/>
    <col min="8509" max="8668" width="9.140625" style="31"/>
    <col min="8669" max="8669" width="5.5703125" style="31" customWidth="1"/>
    <col min="8670" max="8670" width="5.42578125" style="31" customWidth="1"/>
    <col min="8671" max="8676" width="19.7109375" style="31" customWidth="1"/>
    <col min="8677" max="8677" width="6.85546875" style="31" customWidth="1"/>
    <col min="8678" max="8678" width="7" style="31" customWidth="1"/>
    <col min="8679" max="8684" width="19.7109375" style="31" customWidth="1"/>
    <col min="8685" max="8685" width="5.5703125" style="31" customWidth="1"/>
    <col min="8686" max="8686" width="5.42578125" style="31" customWidth="1"/>
    <col min="8687" max="8692" width="19.7109375" style="31" customWidth="1"/>
    <col min="8693" max="8693" width="6.85546875" style="31" customWidth="1"/>
    <col min="8694" max="8694" width="7.140625" style="31" customWidth="1"/>
    <col min="8695" max="8700" width="19.7109375" style="31" customWidth="1"/>
    <col min="8701" max="8701" width="5.5703125" style="31" customWidth="1"/>
    <col min="8702" max="8702" width="5.42578125" style="31" customWidth="1"/>
    <col min="8703" max="8708" width="19.7109375" style="31" customWidth="1"/>
    <col min="8709" max="8709" width="6.85546875" style="31" customWidth="1"/>
    <col min="8710" max="8710" width="5.7109375" style="31" customWidth="1"/>
    <col min="8711" max="8716" width="19.7109375" style="31" customWidth="1"/>
    <col min="8717" max="8717" width="5.5703125" style="31" customWidth="1"/>
    <col min="8718" max="8718" width="5.42578125" style="31" customWidth="1"/>
    <col min="8719" max="8721" width="19.7109375" style="31" customWidth="1"/>
    <col min="8722" max="8722" width="20.7109375" style="31" customWidth="1"/>
    <col min="8723" max="8724" width="19.7109375" style="31" customWidth="1"/>
    <col min="8725" max="8725" width="5.85546875" style="31" customWidth="1"/>
    <col min="8726" max="8726" width="6.28515625" style="31" customWidth="1"/>
    <col min="8727" max="8727" width="19.7109375" style="31" customWidth="1"/>
    <col min="8728" max="8728" width="20.7109375" style="31" customWidth="1"/>
    <col min="8729" max="8729" width="19.7109375" style="31" customWidth="1"/>
    <col min="8730" max="8730" width="20.42578125" style="31" customWidth="1"/>
    <col min="8731" max="8732" width="19.7109375" style="31" customWidth="1"/>
    <col min="8733" max="8733" width="5.5703125" style="31" customWidth="1"/>
    <col min="8734" max="8734" width="5.42578125" style="31" customWidth="1"/>
    <col min="8735" max="8740" width="19.7109375" style="31" customWidth="1"/>
    <col min="8741" max="8741" width="6.140625" style="31" customWidth="1"/>
    <col min="8742" max="8742" width="6" style="31" customWidth="1"/>
    <col min="8743" max="8748" width="19.7109375" style="31" customWidth="1"/>
    <col min="8749" max="8749" width="5.5703125" style="31" customWidth="1"/>
    <col min="8750" max="8750" width="5.42578125" style="31" customWidth="1"/>
    <col min="8751" max="8756" width="19.7109375" style="31" customWidth="1"/>
    <col min="8757" max="8757" width="6.5703125" style="31" customWidth="1"/>
    <col min="8758" max="8758" width="6" style="31" customWidth="1"/>
    <col min="8759" max="8764" width="19.7109375" style="31" customWidth="1"/>
    <col min="8765" max="8924" width="9.140625" style="31"/>
    <col min="8925" max="8925" width="5.5703125" style="31" customWidth="1"/>
    <col min="8926" max="8926" width="5.42578125" style="31" customWidth="1"/>
    <col min="8927" max="8932" width="19.7109375" style="31" customWidth="1"/>
    <col min="8933" max="8933" width="6.85546875" style="31" customWidth="1"/>
    <col min="8934" max="8934" width="7" style="31" customWidth="1"/>
    <col min="8935" max="8940" width="19.7109375" style="31" customWidth="1"/>
    <col min="8941" max="8941" width="5.5703125" style="31" customWidth="1"/>
    <col min="8942" max="8942" width="5.42578125" style="31" customWidth="1"/>
    <col min="8943" max="8948" width="19.7109375" style="31" customWidth="1"/>
    <col min="8949" max="8949" width="6.85546875" style="31" customWidth="1"/>
    <col min="8950" max="8950" width="7.140625" style="31" customWidth="1"/>
    <col min="8951" max="8956" width="19.7109375" style="31" customWidth="1"/>
    <col min="8957" max="8957" width="5.5703125" style="31" customWidth="1"/>
    <col min="8958" max="8958" width="5.42578125" style="31" customWidth="1"/>
    <col min="8959" max="8964" width="19.7109375" style="31" customWidth="1"/>
    <col min="8965" max="8965" width="6.85546875" style="31" customWidth="1"/>
    <col min="8966" max="8966" width="5.7109375" style="31" customWidth="1"/>
    <col min="8967" max="8972" width="19.7109375" style="31" customWidth="1"/>
    <col min="8973" max="8973" width="5.5703125" style="31" customWidth="1"/>
    <col min="8974" max="8974" width="5.42578125" style="31" customWidth="1"/>
    <col min="8975" max="8977" width="19.7109375" style="31" customWidth="1"/>
    <col min="8978" max="8978" width="20.7109375" style="31" customWidth="1"/>
    <col min="8979" max="8980" width="19.7109375" style="31" customWidth="1"/>
    <col min="8981" max="8981" width="5.85546875" style="31" customWidth="1"/>
    <col min="8982" max="8982" width="6.28515625" style="31" customWidth="1"/>
    <col min="8983" max="8983" width="19.7109375" style="31" customWidth="1"/>
    <col min="8984" max="8984" width="20.7109375" style="31" customWidth="1"/>
    <col min="8985" max="8985" width="19.7109375" style="31" customWidth="1"/>
    <col min="8986" max="8986" width="20.42578125" style="31" customWidth="1"/>
    <col min="8987" max="8988" width="19.7109375" style="31" customWidth="1"/>
    <col min="8989" max="8989" width="5.5703125" style="31" customWidth="1"/>
    <col min="8990" max="8990" width="5.42578125" style="31" customWidth="1"/>
    <col min="8991" max="8996" width="19.7109375" style="31" customWidth="1"/>
    <col min="8997" max="8997" width="6.140625" style="31" customWidth="1"/>
    <col min="8998" max="8998" width="6" style="31" customWidth="1"/>
    <col min="8999" max="9004" width="19.7109375" style="31" customWidth="1"/>
    <col min="9005" max="9005" width="5.5703125" style="31" customWidth="1"/>
    <col min="9006" max="9006" width="5.42578125" style="31" customWidth="1"/>
    <col min="9007" max="9012" width="19.7109375" style="31" customWidth="1"/>
    <col min="9013" max="9013" width="6.5703125" style="31" customWidth="1"/>
    <col min="9014" max="9014" width="6" style="31" customWidth="1"/>
    <col min="9015" max="9020" width="19.7109375" style="31" customWidth="1"/>
    <col min="9021" max="9180" width="9.140625" style="31"/>
    <col min="9181" max="9181" width="5.5703125" style="31" customWidth="1"/>
    <col min="9182" max="9182" width="5.42578125" style="31" customWidth="1"/>
    <col min="9183" max="9188" width="19.7109375" style="31" customWidth="1"/>
    <col min="9189" max="9189" width="6.85546875" style="31" customWidth="1"/>
    <col min="9190" max="9190" width="7" style="31" customWidth="1"/>
    <col min="9191" max="9196" width="19.7109375" style="31" customWidth="1"/>
    <col min="9197" max="9197" width="5.5703125" style="31" customWidth="1"/>
    <col min="9198" max="9198" width="5.42578125" style="31" customWidth="1"/>
    <col min="9199" max="9204" width="19.7109375" style="31" customWidth="1"/>
    <col min="9205" max="9205" width="6.85546875" style="31" customWidth="1"/>
    <col min="9206" max="9206" width="7.140625" style="31" customWidth="1"/>
    <col min="9207" max="9212" width="19.7109375" style="31" customWidth="1"/>
    <col min="9213" max="9213" width="5.5703125" style="31" customWidth="1"/>
    <col min="9214" max="9214" width="5.42578125" style="31" customWidth="1"/>
    <col min="9215" max="9220" width="19.7109375" style="31" customWidth="1"/>
    <col min="9221" max="9221" width="6.85546875" style="31" customWidth="1"/>
    <col min="9222" max="9222" width="5.7109375" style="31" customWidth="1"/>
    <col min="9223" max="9228" width="19.7109375" style="31" customWidth="1"/>
    <col min="9229" max="9229" width="5.5703125" style="31" customWidth="1"/>
    <col min="9230" max="9230" width="5.42578125" style="31" customWidth="1"/>
    <col min="9231" max="9233" width="19.7109375" style="31" customWidth="1"/>
    <col min="9234" max="9234" width="20.7109375" style="31" customWidth="1"/>
    <col min="9235" max="9236" width="19.7109375" style="31" customWidth="1"/>
    <col min="9237" max="9237" width="5.85546875" style="31" customWidth="1"/>
    <col min="9238" max="9238" width="6.28515625" style="31" customWidth="1"/>
    <col min="9239" max="9239" width="19.7109375" style="31" customWidth="1"/>
    <col min="9240" max="9240" width="20.7109375" style="31" customWidth="1"/>
    <col min="9241" max="9241" width="19.7109375" style="31" customWidth="1"/>
    <col min="9242" max="9242" width="20.42578125" style="31" customWidth="1"/>
    <col min="9243" max="9244" width="19.7109375" style="31" customWidth="1"/>
    <col min="9245" max="9245" width="5.5703125" style="31" customWidth="1"/>
    <col min="9246" max="9246" width="5.42578125" style="31" customWidth="1"/>
    <col min="9247" max="9252" width="19.7109375" style="31" customWidth="1"/>
    <col min="9253" max="9253" width="6.140625" style="31" customWidth="1"/>
    <col min="9254" max="9254" width="6" style="31" customWidth="1"/>
    <col min="9255" max="9260" width="19.7109375" style="31" customWidth="1"/>
    <col min="9261" max="9261" width="5.5703125" style="31" customWidth="1"/>
    <col min="9262" max="9262" width="5.42578125" style="31" customWidth="1"/>
    <col min="9263" max="9268" width="19.7109375" style="31" customWidth="1"/>
    <col min="9269" max="9269" width="6.5703125" style="31" customWidth="1"/>
    <col min="9270" max="9270" width="6" style="31" customWidth="1"/>
    <col min="9271" max="9276" width="19.7109375" style="31" customWidth="1"/>
    <col min="9277" max="9436" width="9.140625" style="31"/>
    <col min="9437" max="9437" width="5.5703125" style="31" customWidth="1"/>
    <col min="9438" max="9438" width="5.42578125" style="31" customWidth="1"/>
    <col min="9439" max="9444" width="19.7109375" style="31" customWidth="1"/>
    <col min="9445" max="9445" width="6.85546875" style="31" customWidth="1"/>
    <col min="9446" max="9446" width="7" style="31" customWidth="1"/>
    <col min="9447" max="9452" width="19.7109375" style="31" customWidth="1"/>
    <col min="9453" max="9453" width="5.5703125" style="31" customWidth="1"/>
    <col min="9454" max="9454" width="5.42578125" style="31" customWidth="1"/>
    <col min="9455" max="9460" width="19.7109375" style="31" customWidth="1"/>
    <col min="9461" max="9461" width="6.85546875" style="31" customWidth="1"/>
    <col min="9462" max="9462" width="7.140625" style="31" customWidth="1"/>
    <col min="9463" max="9468" width="19.7109375" style="31" customWidth="1"/>
    <col min="9469" max="9469" width="5.5703125" style="31" customWidth="1"/>
    <col min="9470" max="9470" width="5.42578125" style="31" customWidth="1"/>
    <col min="9471" max="9476" width="19.7109375" style="31" customWidth="1"/>
    <col min="9477" max="9477" width="6.85546875" style="31" customWidth="1"/>
    <col min="9478" max="9478" width="5.7109375" style="31" customWidth="1"/>
    <col min="9479" max="9484" width="19.7109375" style="31" customWidth="1"/>
    <col min="9485" max="9485" width="5.5703125" style="31" customWidth="1"/>
    <col min="9486" max="9486" width="5.42578125" style="31" customWidth="1"/>
    <col min="9487" max="9489" width="19.7109375" style="31" customWidth="1"/>
    <col min="9490" max="9490" width="20.7109375" style="31" customWidth="1"/>
    <col min="9491" max="9492" width="19.7109375" style="31" customWidth="1"/>
    <col min="9493" max="9493" width="5.85546875" style="31" customWidth="1"/>
    <col min="9494" max="9494" width="6.28515625" style="31" customWidth="1"/>
    <col min="9495" max="9495" width="19.7109375" style="31" customWidth="1"/>
    <col min="9496" max="9496" width="20.7109375" style="31" customWidth="1"/>
    <col min="9497" max="9497" width="19.7109375" style="31" customWidth="1"/>
    <col min="9498" max="9498" width="20.42578125" style="31" customWidth="1"/>
    <col min="9499" max="9500" width="19.7109375" style="31" customWidth="1"/>
    <col min="9501" max="9501" width="5.5703125" style="31" customWidth="1"/>
    <col min="9502" max="9502" width="5.42578125" style="31" customWidth="1"/>
    <col min="9503" max="9508" width="19.7109375" style="31" customWidth="1"/>
    <col min="9509" max="9509" width="6.140625" style="31" customWidth="1"/>
    <col min="9510" max="9510" width="6" style="31" customWidth="1"/>
    <col min="9511" max="9516" width="19.7109375" style="31" customWidth="1"/>
    <col min="9517" max="9517" width="5.5703125" style="31" customWidth="1"/>
    <col min="9518" max="9518" width="5.42578125" style="31" customWidth="1"/>
    <col min="9519" max="9524" width="19.7109375" style="31" customWidth="1"/>
    <col min="9525" max="9525" width="6.5703125" style="31" customWidth="1"/>
    <col min="9526" max="9526" width="6" style="31" customWidth="1"/>
    <col min="9527" max="9532" width="19.7109375" style="31" customWidth="1"/>
    <col min="9533" max="9692" width="9.140625" style="31"/>
    <col min="9693" max="9693" width="5.5703125" style="31" customWidth="1"/>
    <col min="9694" max="9694" width="5.42578125" style="31" customWidth="1"/>
    <col min="9695" max="9700" width="19.7109375" style="31" customWidth="1"/>
    <col min="9701" max="9701" width="6.85546875" style="31" customWidth="1"/>
    <col min="9702" max="9702" width="7" style="31" customWidth="1"/>
    <col min="9703" max="9708" width="19.7109375" style="31" customWidth="1"/>
    <col min="9709" max="9709" width="5.5703125" style="31" customWidth="1"/>
    <col min="9710" max="9710" width="5.42578125" style="31" customWidth="1"/>
    <col min="9711" max="9716" width="19.7109375" style="31" customWidth="1"/>
    <col min="9717" max="9717" width="6.85546875" style="31" customWidth="1"/>
    <col min="9718" max="9718" width="7.140625" style="31" customWidth="1"/>
    <col min="9719" max="9724" width="19.7109375" style="31" customWidth="1"/>
    <col min="9725" max="9725" width="5.5703125" style="31" customWidth="1"/>
    <col min="9726" max="9726" width="5.42578125" style="31" customWidth="1"/>
    <col min="9727" max="9732" width="19.7109375" style="31" customWidth="1"/>
    <col min="9733" max="9733" width="6.85546875" style="31" customWidth="1"/>
    <col min="9734" max="9734" width="5.7109375" style="31" customWidth="1"/>
    <col min="9735" max="9740" width="19.7109375" style="31" customWidth="1"/>
    <col min="9741" max="9741" width="5.5703125" style="31" customWidth="1"/>
    <col min="9742" max="9742" width="5.42578125" style="31" customWidth="1"/>
    <col min="9743" max="9745" width="19.7109375" style="31" customWidth="1"/>
    <col min="9746" max="9746" width="20.7109375" style="31" customWidth="1"/>
    <col min="9747" max="9748" width="19.7109375" style="31" customWidth="1"/>
    <col min="9749" max="9749" width="5.85546875" style="31" customWidth="1"/>
    <col min="9750" max="9750" width="6.28515625" style="31" customWidth="1"/>
    <col min="9751" max="9751" width="19.7109375" style="31" customWidth="1"/>
    <col min="9752" max="9752" width="20.7109375" style="31" customWidth="1"/>
    <col min="9753" max="9753" width="19.7109375" style="31" customWidth="1"/>
    <col min="9754" max="9754" width="20.42578125" style="31" customWidth="1"/>
    <col min="9755" max="9756" width="19.7109375" style="31" customWidth="1"/>
    <col min="9757" max="9757" width="5.5703125" style="31" customWidth="1"/>
    <col min="9758" max="9758" width="5.42578125" style="31" customWidth="1"/>
    <col min="9759" max="9764" width="19.7109375" style="31" customWidth="1"/>
    <col min="9765" max="9765" width="6.140625" style="31" customWidth="1"/>
    <col min="9766" max="9766" width="6" style="31" customWidth="1"/>
    <col min="9767" max="9772" width="19.7109375" style="31" customWidth="1"/>
    <col min="9773" max="9773" width="5.5703125" style="31" customWidth="1"/>
    <col min="9774" max="9774" width="5.42578125" style="31" customWidth="1"/>
    <col min="9775" max="9780" width="19.7109375" style="31" customWidth="1"/>
    <col min="9781" max="9781" width="6.5703125" style="31" customWidth="1"/>
    <col min="9782" max="9782" width="6" style="31" customWidth="1"/>
    <col min="9783" max="9788" width="19.7109375" style="31" customWidth="1"/>
    <col min="9789" max="9948" width="9.140625" style="31"/>
    <col min="9949" max="9949" width="5.5703125" style="31" customWidth="1"/>
    <col min="9950" max="9950" width="5.42578125" style="31" customWidth="1"/>
    <col min="9951" max="9956" width="19.7109375" style="31" customWidth="1"/>
    <col min="9957" max="9957" width="6.85546875" style="31" customWidth="1"/>
    <col min="9958" max="9958" width="7" style="31" customWidth="1"/>
    <col min="9959" max="9964" width="19.7109375" style="31" customWidth="1"/>
    <col min="9965" max="9965" width="5.5703125" style="31" customWidth="1"/>
    <col min="9966" max="9966" width="5.42578125" style="31" customWidth="1"/>
    <col min="9967" max="9972" width="19.7109375" style="31" customWidth="1"/>
    <col min="9973" max="9973" width="6.85546875" style="31" customWidth="1"/>
    <col min="9974" max="9974" width="7.140625" style="31" customWidth="1"/>
    <col min="9975" max="9980" width="19.7109375" style="31" customWidth="1"/>
    <col min="9981" max="9981" width="5.5703125" style="31" customWidth="1"/>
    <col min="9982" max="9982" width="5.42578125" style="31" customWidth="1"/>
    <col min="9983" max="9988" width="19.7109375" style="31" customWidth="1"/>
    <col min="9989" max="9989" width="6.85546875" style="31" customWidth="1"/>
    <col min="9990" max="9990" width="5.7109375" style="31" customWidth="1"/>
    <col min="9991" max="9996" width="19.7109375" style="31" customWidth="1"/>
    <col min="9997" max="9997" width="5.5703125" style="31" customWidth="1"/>
    <col min="9998" max="9998" width="5.42578125" style="31" customWidth="1"/>
    <col min="9999" max="10001" width="19.7109375" style="31" customWidth="1"/>
    <col min="10002" max="10002" width="20.7109375" style="31" customWidth="1"/>
    <col min="10003" max="10004" width="19.7109375" style="31" customWidth="1"/>
    <col min="10005" max="10005" width="5.85546875" style="31" customWidth="1"/>
    <col min="10006" max="10006" width="6.28515625" style="31" customWidth="1"/>
    <col min="10007" max="10007" width="19.7109375" style="31" customWidth="1"/>
    <col min="10008" max="10008" width="20.7109375" style="31" customWidth="1"/>
    <col min="10009" max="10009" width="19.7109375" style="31" customWidth="1"/>
    <col min="10010" max="10010" width="20.42578125" style="31" customWidth="1"/>
    <col min="10011" max="10012" width="19.7109375" style="31" customWidth="1"/>
    <col min="10013" max="10013" width="5.5703125" style="31" customWidth="1"/>
    <col min="10014" max="10014" width="5.42578125" style="31" customWidth="1"/>
    <col min="10015" max="10020" width="19.7109375" style="31" customWidth="1"/>
    <col min="10021" max="10021" width="6.140625" style="31" customWidth="1"/>
    <col min="10022" max="10022" width="6" style="31" customWidth="1"/>
    <col min="10023" max="10028" width="19.7109375" style="31" customWidth="1"/>
    <col min="10029" max="10029" width="5.5703125" style="31" customWidth="1"/>
    <col min="10030" max="10030" width="5.42578125" style="31" customWidth="1"/>
    <col min="10031" max="10036" width="19.7109375" style="31" customWidth="1"/>
    <col min="10037" max="10037" width="6.5703125" style="31" customWidth="1"/>
    <col min="10038" max="10038" width="6" style="31" customWidth="1"/>
    <col min="10039" max="10044" width="19.7109375" style="31" customWidth="1"/>
    <col min="10045" max="10204" width="9.140625" style="31"/>
    <col min="10205" max="10205" width="5.5703125" style="31" customWidth="1"/>
    <col min="10206" max="10206" width="5.42578125" style="31" customWidth="1"/>
    <col min="10207" max="10212" width="19.7109375" style="31" customWidth="1"/>
    <col min="10213" max="10213" width="6.85546875" style="31" customWidth="1"/>
    <col min="10214" max="10214" width="7" style="31" customWidth="1"/>
    <col min="10215" max="10220" width="19.7109375" style="31" customWidth="1"/>
    <col min="10221" max="10221" width="5.5703125" style="31" customWidth="1"/>
    <col min="10222" max="10222" width="5.42578125" style="31" customWidth="1"/>
    <col min="10223" max="10228" width="19.7109375" style="31" customWidth="1"/>
    <col min="10229" max="10229" width="6.85546875" style="31" customWidth="1"/>
    <col min="10230" max="10230" width="7.140625" style="31" customWidth="1"/>
    <col min="10231" max="10236" width="19.7109375" style="31" customWidth="1"/>
    <col min="10237" max="10237" width="5.5703125" style="31" customWidth="1"/>
    <col min="10238" max="10238" width="5.42578125" style="31" customWidth="1"/>
    <col min="10239" max="10244" width="19.7109375" style="31" customWidth="1"/>
    <col min="10245" max="10245" width="6.85546875" style="31" customWidth="1"/>
    <col min="10246" max="10246" width="5.7109375" style="31" customWidth="1"/>
    <col min="10247" max="10252" width="19.7109375" style="31" customWidth="1"/>
    <col min="10253" max="10253" width="5.5703125" style="31" customWidth="1"/>
    <col min="10254" max="10254" width="5.42578125" style="31" customWidth="1"/>
    <col min="10255" max="10257" width="19.7109375" style="31" customWidth="1"/>
    <col min="10258" max="10258" width="20.7109375" style="31" customWidth="1"/>
    <col min="10259" max="10260" width="19.7109375" style="31" customWidth="1"/>
    <col min="10261" max="10261" width="5.85546875" style="31" customWidth="1"/>
    <col min="10262" max="10262" width="6.28515625" style="31" customWidth="1"/>
    <col min="10263" max="10263" width="19.7109375" style="31" customWidth="1"/>
    <col min="10264" max="10264" width="20.7109375" style="31" customWidth="1"/>
    <col min="10265" max="10265" width="19.7109375" style="31" customWidth="1"/>
    <col min="10266" max="10266" width="20.42578125" style="31" customWidth="1"/>
    <col min="10267" max="10268" width="19.7109375" style="31" customWidth="1"/>
    <col min="10269" max="10269" width="5.5703125" style="31" customWidth="1"/>
    <col min="10270" max="10270" width="5.42578125" style="31" customWidth="1"/>
    <col min="10271" max="10276" width="19.7109375" style="31" customWidth="1"/>
    <col min="10277" max="10277" width="6.140625" style="31" customWidth="1"/>
    <col min="10278" max="10278" width="6" style="31" customWidth="1"/>
    <col min="10279" max="10284" width="19.7109375" style="31" customWidth="1"/>
    <col min="10285" max="10285" width="5.5703125" style="31" customWidth="1"/>
    <col min="10286" max="10286" width="5.42578125" style="31" customWidth="1"/>
    <col min="10287" max="10292" width="19.7109375" style="31" customWidth="1"/>
    <col min="10293" max="10293" width="6.5703125" style="31" customWidth="1"/>
    <col min="10294" max="10294" width="6" style="31" customWidth="1"/>
    <col min="10295" max="10300" width="19.7109375" style="31" customWidth="1"/>
    <col min="10301" max="10460" width="9.140625" style="31"/>
    <col min="10461" max="10461" width="5.5703125" style="31" customWidth="1"/>
    <col min="10462" max="10462" width="5.42578125" style="31" customWidth="1"/>
    <col min="10463" max="10468" width="19.7109375" style="31" customWidth="1"/>
    <col min="10469" max="10469" width="6.85546875" style="31" customWidth="1"/>
    <col min="10470" max="10470" width="7" style="31" customWidth="1"/>
    <col min="10471" max="10476" width="19.7109375" style="31" customWidth="1"/>
    <col min="10477" max="10477" width="5.5703125" style="31" customWidth="1"/>
    <col min="10478" max="10478" width="5.42578125" style="31" customWidth="1"/>
    <col min="10479" max="10484" width="19.7109375" style="31" customWidth="1"/>
    <col min="10485" max="10485" width="6.85546875" style="31" customWidth="1"/>
    <col min="10486" max="10486" width="7.140625" style="31" customWidth="1"/>
    <col min="10487" max="10492" width="19.7109375" style="31" customWidth="1"/>
    <col min="10493" max="10493" width="5.5703125" style="31" customWidth="1"/>
    <col min="10494" max="10494" width="5.42578125" style="31" customWidth="1"/>
    <col min="10495" max="10500" width="19.7109375" style="31" customWidth="1"/>
    <col min="10501" max="10501" width="6.85546875" style="31" customWidth="1"/>
    <col min="10502" max="10502" width="5.7109375" style="31" customWidth="1"/>
    <col min="10503" max="10508" width="19.7109375" style="31" customWidth="1"/>
    <col min="10509" max="10509" width="5.5703125" style="31" customWidth="1"/>
    <col min="10510" max="10510" width="5.42578125" style="31" customWidth="1"/>
    <col min="10511" max="10513" width="19.7109375" style="31" customWidth="1"/>
    <col min="10514" max="10514" width="20.7109375" style="31" customWidth="1"/>
    <col min="10515" max="10516" width="19.7109375" style="31" customWidth="1"/>
    <col min="10517" max="10517" width="5.85546875" style="31" customWidth="1"/>
    <col min="10518" max="10518" width="6.28515625" style="31" customWidth="1"/>
    <col min="10519" max="10519" width="19.7109375" style="31" customWidth="1"/>
    <col min="10520" max="10520" width="20.7109375" style="31" customWidth="1"/>
    <col min="10521" max="10521" width="19.7109375" style="31" customWidth="1"/>
    <col min="10522" max="10522" width="20.42578125" style="31" customWidth="1"/>
    <col min="10523" max="10524" width="19.7109375" style="31" customWidth="1"/>
    <col min="10525" max="10525" width="5.5703125" style="31" customWidth="1"/>
    <col min="10526" max="10526" width="5.42578125" style="31" customWidth="1"/>
    <col min="10527" max="10532" width="19.7109375" style="31" customWidth="1"/>
    <col min="10533" max="10533" width="6.140625" style="31" customWidth="1"/>
    <col min="10534" max="10534" width="6" style="31" customWidth="1"/>
    <col min="10535" max="10540" width="19.7109375" style="31" customWidth="1"/>
    <col min="10541" max="10541" width="5.5703125" style="31" customWidth="1"/>
    <col min="10542" max="10542" width="5.42578125" style="31" customWidth="1"/>
    <col min="10543" max="10548" width="19.7109375" style="31" customWidth="1"/>
    <col min="10549" max="10549" width="6.5703125" style="31" customWidth="1"/>
    <col min="10550" max="10550" width="6" style="31" customWidth="1"/>
    <col min="10551" max="10556" width="19.7109375" style="31" customWidth="1"/>
    <col min="10557" max="10716" width="9.140625" style="31"/>
    <col min="10717" max="10717" width="5.5703125" style="31" customWidth="1"/>
    <col min="10718" max="10718" width="5.42578125" style="31" customWidth="1"/>
    <col min="10719" max="10724" width="19.7109375" style="31" customWidth="1"/>
    <col min="10725" max="10725" width="6.85546875" style="31" customWidth="1"/>
    <col min="10726" max="10726" width="7" style="31" customWidth="1"/>
    <col min="10727" max="10732" width="19.7109375" style="31" customWidth="1"/>
    <col min="10733" max="10733" width="5.5703125" style="31" customWidth="1"/>
    <col min="10734" max="10734" width="5.42578125" style="31" customWidth="1"/>
    <col min="10735" max="10740" width="19.7109375" style="31" customWidth="1"/>
    <col min="10741" max="10741" width="6.85546875" style="31" customWidth="1"/>
    <col min="10742" max="10742" width="7.140625" style="31" customWidth="1"/>
    <col min="10743" max="10748" width="19.7109375" style="31" customWidth="1"/>
    <col min="10749" max="10749" width="5.5703125" style="31" customWidth="1"/>
    <col min="10750" max="10750" width="5.42578125" style="31" customWidth="1"/>
    <col min="10751" max="10756" width="19.7109375" style="31" customWidth="1"/>
    <col min="10757" max="10757" width="6.85546875" style="31" customWidth="1"/>
    <col min="10758" max="10758" width="5.7109375" style="31" customWidth="1"/>
    <col min="10759" max="10764" width="19.7109375" style="31" customWidth="1"/>
    <col min="10765" max="10765" width="5.5703125" style="31" customWidth="1"/>
    <col min="10766" max="10766" width="5.42578125" style="31" customWidth="1"/>
    <col min="10767" max="10769" width="19.7109375" style="31" customWidth="1"/>
    <col min="10770" max="10770" width="20.7109375" style="31" customWidth="1"/>
    <col min="10771" max="10772" width="19.7109375" style="31" customWidth="1"/>
    <col min="10773" max="10773" width="5.85546875" style="31" customWidth="1"/>
    <col min="10774" max="10774" width="6.28515625" style="31" customWidth="1"/>
    <col min="10775" max="10775" width="19.7109375" style="31" customWidth="1"/>
    <col min="10776" max="10776" width="20.7109375" style="31" customWidth="1"/>
    <col min="10777" max="10777" width="19.7109375" style="31" customWidth="1"/>
    <col min="10778" max="10778" width="20.42578125" style="31" customWidth="1"/>
    <col min="10779" max="10780" width="19.7109375" style="31" customWidth="1"/>
    <col min="10781" max="10781" width="5.5703125" style="31" customWidth="1"/>
    <col min="10782" max="10782" width="5.42578125" style="31" customWidth="1"/>
    <col min="10783" max="10788" width="19.7109375" style="31" customWidth="1"/>
    <col min="10789" max="10789" width="6.140625" style="31" customWidth="1"/>
    <col min="10790" max="10790" width="6" style="31" customWidth="1"/>
    <col min="10791" max="10796" width="19.7109375" style="31" customWidth="1"/>
    <col min="10797" max="10797" width="5.5703125" style="31" customWidth="1"/>
    <col min="10798" max="10798" width="5.42578125" style="31" customWidth="1"/>
    <col min="10799" max="10804" width="19.7109375" style="31" customWidth="1"/>
    <col min="10805" max="10805" width="6.5703125" style="31" customWidth="1"/>
    <col min="10806" max="10806" width="6" style="31" customWidth="1"/>
    <col min="10807" max="10812" width="19.7109375" style="31" customWidth="1"/>
    <col min="10813" max="10972" width="9.140625" style="31"/>
    <col min="10973" max="10973" width="5.5703125" style="31" customWidth="1"/>
    <col min="10974" max="10974" width="5.42578125" style="31" customWidth="1"/>
    <col min="10975" max="10980" width="19.7109375" style="31" customWidth="1"/>
    <col min="10981" max="10981" width="6.85546875" style="31" customWidth="1"/>
    <col min="10982" max="10982" width="7" style="31" customWidth="1"/>
    <col min="10983" max="10988" width="19.7109375" style="31" customWidth="1"/>
    <col min="10989" max="10989" width="5.5703125" style="31" customWidth="1"/>
    <col min="10990" max="10990" width="5.42578125" style="31" customWidth="1"/>
    <col min="10991" max="10996" width="19.7109375" style="31" customWidth="1"/>
    <col min="10997" max="10997" width="6.85546875" style="31" customWidth="1"/>
    <col min="10998" max="10998" width="7.140625" style="31" customWidth="1"/>
    <col min="10999" max="11004" width="19.7109375" style="31" customWidth="1"/>
    <col min="11005" max="11005" width="5.5703125" style="31" customWidth="1"/>
    <col min="11006" max="11006" width="5.42578125" style="31" customWidth="1"/>
    <col min="11007" max="11012" width="19.7109375" style="31" customWidth="1"/>
    <col min="11013" max="11013" width="6.85546875" style="31" customWidth="1"/>
    <col min="11014" max="11014" width="5.7109375" style="31" customWidth="1"/>
    <col min="11015" max="11020" width="19.7109375" style="31" customWidth="1"/>
    <col min="11021" max="11021" width="5.5703125" style="31" customWidth="1"/>
    <col min="11022" max="11022" width="5.42578125" style="31" customWidth="1"/>
    <col min="11023" max="11025" width="19.7109375" style="31" customWidth="1"/>
    <col min="11026" max="11026" width="20.7109375" style="31" customWidth="1"/>
    <col min="11027" max="11028" width="19.7109375" style="31" customWidth="1"/>
    <col min="11029" max="11029" width="5.85546875" style="31" customWidth="1"/>
    <col min="11030" max="11030" width="6.28515625" style="31" customWidth="1"/>
    <col min="11031" max="11031" width="19.7109375" style="31" customWidth="1"/>
    <col min="11032" max="11032" width="20.7109375" style="31" customWidth="1"/>
    <col min="11033" max="11033" width="19.7109375" style="31" customWidth="1"/>
    <col min="11034" max="11034" width="20.42578125" style="31" customWidth="1"/>
    <col min="11035" max="11036" width="19.7109375" style="31" customWidth="1"/>
    <col min="11037" max="11037" width="5.5703125" style="31" customWidth="1"/>
    <col min="11038" max="11038" width="5.42578125" style="31" customWidth="1"/>
    <col min="11039" max="11044" width="19.7109375" style="31" customWidth="1"/>
    <col min="11045" max="11045" width="6.140625" style="31" customWidth="1"/>
    <col min="11046" max="11046" width="6" style="31" customWidth="1"/>
    <col min="11047" max="11052" width="19.7109375" style="31" customWidth="1"/>
    <col min="11053" max="11053" width="5.5703125" style="31" customWidth="1"/>
    <col min="11054" max="11054" width="5.42578125" style="31" customWidth="1"/>
    <col min="11055" max="11060" width="19.7109375" style="31" customWidth="1"/>
    <col min="11061" max="11061" width="6.5703125" style="31" customWidth="1"/>
    <col min="11062" max="11062" width="6" style="31" customWidth="1"/>
    <col min="11063" max="11068" width="19.7109375" style="31" customWidth="1"/>
    <col min="11069" max="11228" width="9.140625" style="31"/>
    <col min="11229" max="11229" width="5.5703125" style="31" customWidth="1"/>
    <col min="11230" max="11230" width="5.42578125" style="31" customWidth="1"/>
    <col min="11231" max="11236" width="19.7109375" style="31" customWidth="1"/>
    <col min="11237" max="11237" width="6.85546875" style="31" customWidth="1"/>
    <col min="11238" max="11238" width="7" style="31" customWidth="1"/>
    <col min="11239" max="11244" width="19.7109375" style="31" customWidth="1"/>
    <col min="11245" max="11245" width="5.5703125" style="31" customWidth="1"/>
    <col min="11246" max="11246" width="5.42578125" style="31" customWidth="1"/>
    <col min="11247" max="11252" width="19.7109375" style="31" customWidth="1"/>
    <col min="11253" max="11253" width="6.85546875" style="31" customWidth="1"/>
    <col min="11254" max="11254" width="7.140625" style="31" customWidth="1"/>
    <col min="11255" max="11260" width="19.7109375" style="31" customWidth="1"/>
    <col min="11261" max="11261" width="5.5703125" style="31" customWidth="1"/>
    <col min="11262" max="11262" width="5.42578125" style="31" customWidth="1"/>
    <col min="11263" max="11268" width="19.7109375" style="31" customWidth="1"/>
    <col min="11269" max="11269" width="6.85546875" style="31" customWidth="1"/>
    <col min="11270" max="11270" width="5.7109375" style="31" customWidth="1"/>
    <col min="11271" max="11276" width="19.7109375" style="31" customWidth="1"/>
    <col min="11277" max="11277" width="5.5703125" style="31" customWidth="1"/>
    <col min="11278" max="11278" width="5.42578125" style="31" customWidth="1"/>
    <col min="11279" max="11281" width="19.7109375" style="31" customWidth="1"/>
    <col min="11282" max="11282" width="20.7109375" style="31" customWidth="1"/>
    <col min="11283" max="11284" width="19.7109375" style="31" customWidth="1"/>
    <col min="11285" max="11285" width="5.85546875" style="31" customWidth="1"/>
    <col min="11286" max="11286" width="6.28515625" style="31" customWidth="1"/>
    <col min="11287" max="11287" width="19.7109375" style="31" customWidth="1"/>
    <col min="11288" max="11288" width="20.7109375" style="31" customWidth="1"/>
    <col min="11289" max="11289" width="19.7109375" style="31" customWidth="1"/>
    <col min="11290" max="11290" width="20.42578125" style="31" customWidth="1"/>
    <col min="11291" max="11292" width="19.7109375" style="31" customWidth="1"/>
    <col min="11293" max="11293" width="5.5703125" style="31" customWidth="1"/>
    <col min="11294" max="11294" width="5.42578125" style="31" customWidth="1"/>
    <col min="11295" max="11300" width="19.7109375" style="31" customWidth="1"/>
    <col min="11301" max="11301" width="6.140625" style="31" customWidth="1"/>
    <col min="11302" max="11302" width="6" style="31" customWidth="1"/>
    <col min="11303" max="11308" width="19.7109375" style="31" customWidth="1"/>
    <col min="11309" max="11309" width="5.5703125" style="31" customWidth="1"/>
    <col min="11310" max="11310" width="5.42578125" style="31" customWidth="1"/>
    <col min="11311" max="11316" width="19.7109375" style="31" customWidth="1"/>
    <col min="11317" max="11317" width="6.5703125" style="31" customWidth="1"/>
    <col min="11318" max="11318" width="6" style="31" customWidth="1"/>
    <col min="11319" max="11324" width="19.7109375" style="31" customWidth="1"/>
    <col min="11325" max="11484" width="9.140625" style="31"/>
    <col min="11485" max="11485" width="5.5703125" style="31" customWidth="1"/>
    <col min="11486" max="11486" width="5.42578125" style="31" customWidth="1"/>
    <col min="11487" max="11492" width="19.7109375" style="31" customWidth="1"/>
    <col min="11493" max="11493" width="6.85546875" style="31" customWidth="1"/>
    <col min="11494" max="11494" width="7" style="31" customWidth="1"/>
    <col min="11495" max="11500" width="19.7109375" style="31" customWidth="1"/>
    <col min="11501" max="11501" width="5.5703125" style="31" customWidth="1"/>
    <col min="11502" max="11502" width="5.42578125" style="31" customWidth="1"/>
    <col min="11503" max="11508" width="19.7109375" style="31" customWidth="1"/>
    <col min="11509" max="11509" width="6.85546875" style="31" customWidth="1"/>
    <col min="11510" max="11510" width="7.140625" style="31" customWidth="1"/>
    <col min="11511" max="11516" width="19.7109375" style="31" customWidth="1"/>
    <col min="11517" max="11517" width="5.5703125" style="31" customWidth="1"/>
    <col min="11518" max="11518" width="5.42578125" style="31" customWidth="1"/>
    <col min="11519" max="11524" width="19.7109375" style="31" customWidth="1"/>
    <col min="11525" max="11525" width="6.85546875" style="31" customWidth="1"/>
    <col min="11526" max="11526" width="5.7109375" style="31" customWidth="1"/>
    <col min="11527" max="11532" width="19.7109375" style="31" customWidth="1"/>
    <col min="11533" max="11533" width="5.5703125" style="31" customWidth="1"/>
    <col min="11534" max="11534" width="5.42578125" style="31" customWidth="1"/>
    <col min="11535" max="11537" width="19.7109375" style="31" customWidth="1"/>
    <col min="11538" max="11538" width="20.7109375" style="31" customWidth="1"/>
    <col min="11539" max="11540" width="19.7109375" style="31" customWidth="1"/>
    <col min="11541" max="11541" width="5.85546875" style="31" customWidth="1"/>
    <col min="11542" max="11542" width="6.28515625" style="31" customWidth="1"/>
    <col min="11543" max="11543" width="19.7109375" style="31" customWidth="1"/>
    <col min="11544" max="11544" width="20.7109375" style="31" customWidth="1"/>
    <col min="11545" max="11545" width="19.7109375" style="31" customWidth="1"/>
    <col min="11546" max="11546" width="20.42578125" style="31" customWidth="1"/>
    <col min="11547" max="11548" width="19.7109375" style="31" customWidth="1"/>
    <col min="11549" max="11549" width="5.5703125" style="31" customWidth="1"/>
    <col min="11550" max="11550" width="5.42578125" style="31" customWidth="1"/>
    <col min="11551" max="11556" width="19.7109375" style="31" customWidth="1"/>
    <col min="11557" max="11557" width="6.140625" style="31" customWidth="1"/>
    <col min="11558" max="11558" width="6" style="31" customWidth="1"/>
    <col min="11559" max="11564" width="19.7109375" style="31" customWidth="1"/>
    <col min="11565" max="11565" width="5.5703125" style="31" customWidth="1"/>
    <col min="11566" max="11566" width="5.42578125" style="31" customWidth="1"/>
    <col min="11567" max="11572" width="19.7109375" style="31" customWidth="1"/>
    <col min="11573" max="11573" width="6.5703125" style="31" customWidth="1"/>
    <col min="11574" max="11574" width="6" style="31" customWidth="1"/>
    <col min="11575" max="11580" width="19.7109375" style="31" customWidth="1"/>
    <col min="11581" max="11740" width="9.140625" style="31"/>
    <col min="11741" max="11741" width="5.5703125" style="31" customWidth="1"/>
    <col min="11742" max="11742" width="5.42578125" style="31" customWidth="1"/>
    <col min="11743" max="11748" width="19.7109375" style="31" customWidth="1"/>
    <col min="11749" max="11749" width="6.85546875" style="31" customWidth="1"/>
    <col min="11750" max="11750" width="7" style="31" customWidth="1"/>
    <col min="11751" max="11756" width="19.7109375" style="31" customWidth="1"/>
    <col min="11757" max="11757" width="5.5703125" style="31" customWidth="1"/>
    <col min="11758" max="11758" width="5.42578125" style="31" customWidth="1"/>
    <col min="11759" max="11764" width="19.7109375" style="31" customWidth="1"/>
    <col min="11765" max="11765" width="6.85546875" style="31" customWidth="1"/>
    <col min="11766" max="11766" width="7.140625" style="31" customWidth="1"/>
    <col min="11767" max="11772" width="19.7109375" style="31" customWidth="1"/>
    <col min="11773" max="11773" width="5.5703125" style="31" customWidth="1"/>
    <col min="11774" max="11774" width="5.42578125" style="31" customWidth="1"/>
    <col min="11775" max="11780" width="19.7109375" style="31" customWidth="1"/>
    <col min="11781" max="11781" width="6.85546875" style="31" customWidth="1"/>
    <col min="11782" max="11782" width="5.7109375" style="31" customWidth="1"/>
    <col min="11783" max="11788" width="19.7109375" style="31" customWidth="1"/>
    <col min="11789" max="11789" width="5.5703125" style="31" customWidth="1"/>
    <col min="11790" max="11790" width="5.42578125" style="31" customWidth="1"/>
    <col min="11791" max="11793" width="19.7109375" style="31" customWidth="1"/>
    <col min="11794" max="11794" width="20.7109375" style="31" customWidth="1"/>
    <col min="11795" max="11796" width="19.7109375" style="31" customWidth="1"/>
    <col min="11797" max="11797" width="5.85546875" style="31" customWidth="1"/>
    <col min="11798" max="11798" width="6.28515625" style="31" customWidth="1"/>
    <col min="11799" max="11799" width="19.7109375" style="31" customWidth="1"/>
    <col min="11800" max="11800" width="20.7109375" style="31" customWidth="1"/>
    <col min="11801" max="11801" width="19.7109375" style="31" customWidth="1"/>
    <col min="11802" max="11802" width="20.42578125" style="31" customWidth="1"/>
    <col min="11803" max="11804" width="19.7109375" style="31" customWidth="1"/>
    <col min="11805" max="11805" width="5.5703125" style="31" customWidth="1"/>
    <col min="11806" max="11806" width="5.42578125" style="31" customWidth="1"/>
    <col min="11807" max="11812" width="19.7109375" style="31" customWidth="1"/>
    <col min="11813" max="11813" width="6.140625" style="31" customWidth="1"/>
    <col min="11814" max="11814" width="6" style="31" customWidth="1"/>
    <col min="11815" max="11820" width="19.7109375" style="31" customWidth="1"/>
    <col min="11821" max="11821" width="5.5703125" style="31" customWidth="1"/>
    <col min="11822" max="11822" width="5.42578125" style="31" customWidth="1"/>
    <col min="11823" max="11828" width="19.7109375" style="31" customWidth="1"/>
    <col min="11829" max="11829" width="6.5703125" style="31" customWidth="1"/>
    <col min="11830" max="11830" width="6" style="31" customWidth="1"/>
    <col min="11831" max="11836" width="19.7109375" style="31" customWidth="1"/>
    <col min="11837" max="11996" width="9.140625" style="31"/>
    <col min="11997" max="11997" width="5.5703125" style="31" customWidth="1"/>
    <col min="11998" max="11998" width="5.42578125" style="31" customWidth="1"/>
    <col min="11999" max="12004" width="19.7109375" style="31" customWidth="1"/>
    <col min="12005" max="12005" width="6.85546875" style="31" customWidth="1"/>
    <col min="12006" max="12006" width="7" style="31" customWidth="1"/>
    <col min="12007" max="12012" width="19.7109375" style="31" customWidth="1"/>
    <col min="12013" max="12013" width="5.5703125" style="31" customWidth="1"/>
    <col min="12014" max="12014" width="5.42578125" style="31" customWidth="1"/>
    <col min="12015" max="12020" width="19.7109375" style="31" customWidth="1"/>
    <col min="12021" max="12021" width="6.85546875" style="31" customWidth="1"/>
    <col min="12022" max="12022" width="7.140625" style="31" customWidth="1"/>
    <col min="12023" max="12028" width="19.7109375" style="31" customWidth="1"/>
    <col min="12029" max="12029" width="5.5703125" style="31" customWidth="1"/>
    <col min="12030" max="12030" width="5.42578125" style="31" customWidth="1"/>
    <col min="12031" max="12036" width="19.7109375" style="31" customWidth="1"/>
    <col min="12037" max="12037" width="6.85546875" style="31" customWidth="1"/>
    <col min="12038" max="12038" width="5.7109375" style="31" customWidth="1"/>
    <col min="12039" max="12044" width="19.7109375" style="31" customWidth="1"/>
    <col min="12045" max="12045" width="5.5703125" style="31" customWidth="1"/>
    <col min="12046" max="12046" width="5.42578125" style="31" customWidth="1"/>
    <col min="12047" max="12049" width="19.7109375" style="31" customWidth="1"/>
    <col min="12050" max="12050" width="20.7109375" style="31" customWidth="1"/>
    <col min="12051" max="12052" width="19.7109375" style="31" customWidth="1"/>
    <col min="12053" max="12053" width="5.85546875" style="31" customWidth="1"/>
    <col min="12054" max="12054" width="6.28515625" style="31" customWidth="1"/>
    <col min="12055" max="12055" width="19.7109375" style="31" customWidth="1"/>
    <col min="12056" max="12056" width="20.7109375" style="31" customWidth="1"/>
    <col min="12057" max="12057" width="19.7109375" style="31" customWidth="1"/>
    <col min="12058" max="12058" width="20.42578125" style="31" customWidth="1"/>
    <col min="12059" max="12060" width="19.7109375" style="31" customWidth="1"/>
    <col min="12061" max="12061" width="5.5703125" style="31" customWidth="1"/>
    <col min="12062" max="12062" width="5.42578125" style="31" customWidth="1"/>
    <col min="12063" max="12068" width="19.7109375" style="31" customWidth="1"/>
    <col min="12069" max="12069" width="6.140625" style="31" customWidth="1"/>
    <col min="12070" max="12070" width="6" style="31" customWidth="1"/>
    <col min="12071" max="12076" width="19.7109375" style="31" customWidth="1"/>
    <col min="12077" max="12077" width="5.5703125" style="31" customWidth="1"/>
    <col min="12078" max="12078" width="5.42578125" style="31" customWidth="1"/>
    <col min="12079" max="12084" width="19.7109375" style="31" customWidth="1"/>
    <col min="12085" max="12085" width="6.5703125" style="31" customWidth="1"/>
    <col min="12086" max="12086" width="6" style="31" customWidth="1"/>
    <col min="12087" max="12092" width="19.7109375" style="31" customWidth="1"/>
    <col min="12093" max="12252" width="9.140625" style="31"/>
    <col min="12253" max="12253" width="5.5703125" style="31" customWidth="1"/>
    <col min="12254" max="12254" width="5.42578125" style="31" customWidth="1"/>
    <col min="12255" max="12260" width="19.7109375" style="31" customWidth="1"/>
    <col min="12261" max="12261" width="6.85546875" style="31" customWidth="1"/>
    <col min="12262" max="12262" width="7" style="31" customWidth="1"/>
    <col min="12263" max="12268" width="19.7109375" style="31" customWidth="1"/>
    <col min="12269" max="12269" width="5.5703125" style="31" customWidth="1"/>
    <col min="12270" max="12270" width="5.42578125" style="31" customWidth="1"/>
    <col min="12271" max="12276" width="19.7109375" style="31" customWidth="1"/>
    <col min="12277" max="12277" width="6.85546875" style="31" customWidth="1"/>
    <col min="12278" max="12278" width="7.140625" style="31" customWidth="1"/>
    <col min="12279" max="12284" width="19.7109375" style="31" customWidth="1"/>
    <col min="12285" max="12285" width="5.5703125" style="31" customWidth="1"/>
    <col min="12286" max="12286" width="5.42578125" style="31" customWidth="1"/>
    <col min="12287" max="12292" width="19.7109375" style="31" customWidth="1"/>
    <col min="12293" max="12293" width="6.85546875" style="31" customWidth="1"/>
    <col min="12294" max="12294" width="5.7109375" style="31" customWidth="1"/>
    <col min="12295" max="12300" width="19.7109375" style="31" customWidth="1"/>
    <col min="12301" max="12301" width="5.5703125" style="31" customWidth="1"/>
    <col min="12302" max="12302" width="5.42578125" style="31" customWidth="1"/>
    <col min="12303" max="12305" width="19.7109375" style="31" customWidth="1"/>
    <col min="12306" max="12306" width="20.7109375" style="31" customWidth="1"/>
    <col min="12307" max="12308" width="19.7109375" style="31" customWidth="1"/>
    <col min="12309" max="12309" width="5.85546875" style="31" customWidth="1"/>
    <col min="12310" max="12310" width="6.28515625" style="31" customWidth="1"/>
    <col min="12311" max="12311" width="19.7109375" style="31" customWidth="1"/>
    <col min="12312" max="12312" width="20.7109375" style="31" customWidth="1"/>
    <col min="12313" max="12313" width="19.7109375" style="31" customWidth="1"/>
    <col min="12314" max="12314" width="20.42578125" style="31" customWidth="1"/>
    <col min="12315" max="12316" width="19.7109375" style="31" customWidth="1"/>
    <col min="12317" max="12317" width="5.5703125" style="31" customWidth="1"/>
    <col min="12318" max="12318" width="5.42578125" style="31" customWidth="1"/>
    <col min="12319" max="12324" width="19.7109375" style="31" customWidth="1"/>
    <col min="12325" max="12325" width="6.140625" style="31" customWidth="1"/>
    <col min="12326" max="12326" width="6" style="31" customWidth="1"/>
    <col min="12327" max="12332" width="19.7109375" style="31" customWidth="1"/>
    <col min="12333" max="12333" width="5.5703125" style="31" customWidth="1"/>
    <col min="12334" max="12334" width="5.42578125" style="31" customWidth="1"/>
    <col min="12335" max="12340" width="19.7109375" style="31" customWidth="1"/>
    <col min="12341" max="12341" width="6.5703125" style="31" customWidth="1"/>
    <col min="12342" max="12342" width="6" style="31" customWidth="1"/>
    <col min="12343" max="12348" width="19.7109375" style="31" customWidth="1"/>
    <col min="12349" max="12508" width="9.140625" style="31"/>
    <col min="12509" max="12509" width="5.5703125" style="31" customWidth="1"/>
    <col min="12510" max="12510" width="5.42578125" style="31" customWidth="1"/>
    <col min="12511" max="12516" width="19.7109375" style="31" customWidth="1"/>
    <col min="12517" max="12517" width="6.85546875" style="31" customWidth="1"/>
    <col min="12518" max="12518" width="7" style="31" customWidth="1"/>
    <col min="12519" max="12524" width="19.7109375" style="31" customWidth="1"/>
    <col min="12525" max="12525" width="5.5703125" style="31" customWidth="1"/>
    <col min="12526" max="12526" width="5.42578125" style="31" customWidth="1"/>
    <col min="12527" max="12532" width="19.7109375" style="31" customWidth="1"/>
    <col min="12533" max="12533" width="6.85546875" style="31" customWidth="1"/>
    <col min="12534" max="12534" width="7.140625" style="31" customWidth="1"/>
    <col min="12535" max="12540" width="19.7109375" style="31" customWidth="1"/>
    <col min="12541" max="12541" width="5.5703125" style="31" customWidth="1"/>
    <col min="12542" max="12542" width="5.42578125" style="31" customWidth="1"/>
    <col min="12543" max="12548" width="19.7109375" style="31" customWidth="1"/>
    <col min="12549" max="12549" width="6.85546875" style="31" customWidth="1"/>
    <col min="12550" max="12550" width="5.7109375" style="31" customWidth="1"/>
    <col min="12551" max="12556" width="19.7109375" style="31" customWidth="1"/>
    <col min="12557" max="12557" width="5.5703125" style="31" customWidth="1"/>
    <col min="12558" max="12558" width="5.42578125" style="31" customWidth="1"/>
    <col min="12559" max="12561" width="19.7109375" style="31" customWidth="1"/>
    <col min="12562" max="12562" width="20.7109375" style="31" customWidth="1"/>
    <col min="12563" max="12564" width="19.7109375" style="31" customWidth="1"/>
    <col min="12565" max="12565" width="5.85546875" style="31" customWidth="1"/>
    <col min="12566" max="12566" width="6.28515625" style="31" customWidth="1"/>
    <col min="12567" max="12567" width="19.7109375" style="31" customWidth="1"/>
    <col min="12568" max="12568" width="20.7109375" style="31" customWidth="1"/>
    <col min="12569" max="12569" width="19.7109375" style="31" customWidth="1"/>
    <col min="12570" max="12570" width="20.42578125" style="31" customWidth="1"/>
    <col min="12571" max="12572" width="19.7109375" style="31" customWidth="1"/>
    <col min="12573" max="12573" width="5.5703125" style="31" customWidth="1"/>
    <col min="12574" max="12574" width="5.42578125" style="31" customWidth="1"/>
    <col min="12575" max="12580" width="19.7109375" style="31" customWidth="1"/>
    <col min="12581" max="12581" width="6.140625" style="31" customWidth="1"/>
    <col min="12582" max="12582" width="6" style="31" customWidth="1"/>
    <col min="12583" max="12588" width="19.7109375" style="31" customWidth="1"/>
    <col min="12589" max="12589" width="5.5703125" style="31" customWidth="1"/>
    <col min="12590" max="12590" width="5.42578125" style="31" customWidth="1"/>
    <col min="12591" max="12596" width="19.7109375" style="31" customWidth="1"/>
    <col min="12597" max="12597" width="6.5703125" style="31" customWidth="1"/>
    <col min="12598" max="12598" width="6" style="31" customWidth="1"/>
    <col min="12599" max="12604" width="19.7109375" style="31" customWidth="1"/>
    <col min="12605" max="12764" width="9.140625" style="31"/>
    <col min="12765" max="12765" width="5.5703125" style="31" customWidth="1"/>
    <col min="12766" max="12766" width="5.42578125" style="31" customWidth="1"/>
    <col min="12767" max="12772" width="19.7109375" style="31" customWidth="1"/>
    <col min="12773" max="12773" width="6.85546875" style="31" customWidth="1"/>
    <col min="12774" max="12774" width="7" style="31" customWidth="1"/>
    <col min="12775" max="12780" width="19.7109375" style="31" customWidth="1"/>
    <col min="12781" max="12781" width="5.5703125" style="31" customWidth="1"/>
    <col min="12782" max="12782" width="5.42578125" style="31" customWidth="1"/>
    <col min="12783" max="12788" width="19.7109375" style="31" customWidth="1"/>
    <col min="12789" max="12789" width="6.85546875" style="31" customWidth="1"/>
    <col min="12790" max="12790" width="7.140625" style="31" customWidth="1"/>
    <col min="12791" max="12796" width="19.7109375" style="31" customWidth="1"/>
    <col min="12797" max="12797" width="5.5703125" style="31" customWidth="1"/>
    <col min="12798" max="12798" width="5.42578125" style="31" customWidth="1"/>
    <col min="12799" max="12804" width="19.7109375" style="31" customWidth="1"/>
    <col min="12805" max="12805" width="6.85546875" style="31" customWidth="1"/>
    <col min="12806" max="12806" width="5.7109375" style="31" customWidth="1"/>
    <col min="12807" max="12812" width="19.7109375" style="31" customWidth="1"/>
    <col min="12813" max="12813" width="5.5703125" style="31" customWidth="1"/>
    <col min="12814" max="12814" width="5.42578125" style="31" customWidth="1"/>
    <col min="12815" max="12817" width="19.7109375" style="31" customWidth="1"/>
    <col min="12818" max="12818" width="20.7109375" style="31" customWidth="1"/>
    <col min="12819" max="12820" width="19.7109375" style="31" customWidth="1"/>
    <col min="12821" max="12821" width="5.85546875" style="31" customWidth="1"/>
    <col min="12822" max="12822" width="6.28515625" style="31" customWidth="1"/>
    <col min="12823" max="12823" width="19.7109375" style="31" customWidth="1"/>
    <col min="12824" max="12824" width="20.7109375" style="31" customWidth="1"/>
    <col min="12825" max="12825" width="19.7109375" style="31" customWidth="1"/>
    <col min="12826" max="12826" width="20.42578125" style="31" customWidth="1"/>
    <col min="12827" max="12828" width="19.7109375" style="31" customWidth="1"/>
    <col min="12829" max="12829" width="5.5703125" style="31" customWidth="1"/>
    <col min="12830" max="12830" width="5.42578125" style="31" customWidth="1"/>
    <col min="12831" max="12836" width="19.7109375" style="31" customWidth="1"/>
    <col min="12837" max="12837" width="6.140625" style="31" customWidth="1"/>
    <col min="12838" max="12838" width="6" style="31" customWidth="1"/>
    <col min="12839" max="12844" width="19.7109375" style="31" customWidth="1"/>
    <col min="12845" max="12845" width="5.5703125" style="31" customWidth="1"/>
    <col min="12846" max="12846" width="5.42578125" style="31" customWidth="1"/>
    <col min="12847" max="12852" width="19.7109375" style="31" customWidth="1"/>
    <col min="12853" max="12853" width="6.5703125" style="31" customWidth="1"/>
    <col min="12854" max="12854" width="6" style="31" customWidth="1"/>
    <col min="12855" max="12860" width="19.7109375" style="31" customWidth="1"/>
    <col min="12861" max="13020" width="9.140625" style="31"/>
    <col min="13021" max="13021" width="5.5703125" style="31" customWidth="1"/>
    <col min="13022" max="13022" width="5.42578125" style="31" customWidth="1"/>
    <col min="13023" max="13028" width="19.7109375" style="31" customWidth="1"/>
    <col min="13029" max="13029" width="6.85546875" style="31" customWidth="1"/>
    <col min="13030" max="13030" width="7" style="31" customWidth="1"/>
    <col min="13031" max="13036" width="19.7109375" style="31" customWidth="1"/>
    <col min="13037" max="13037" width="5.5703125" style="31" customWidth="1"/>
    <col min="13038" max="13038" width="5.42578125" style="31" customWidth="1"/>
    <col min="13039" max="13044" width="19.7109375" style="31" customWidth="1"/>
    <col min="13045" max="13045" width="6.85546875" style="31" customWidth="1"/>
    <col min="13046" max="13046" width="7.140625" style="31" customWidth="1"/>
    <col min="13047" max="13052" width="19.7109375" style="31" customWidth="1"/>
    <col min="13053" max="13053" width="5.5703125" style="31" customWidth="1"/>
    <col min="13054" max="13054" width="5.42578125" style="31" customWidth="1"/>
    <col min="13055" max="13060" width="19.7109375" style="31" customWidth="1"/>
    <col min="13061" max="13061" width="6.85546875" style="31" customWidth="1"/>
    <col min="13062" max="13062" width="5.7109375" style="31" customWidth="1"/>
    <col min="13063" max="13068" width="19.7109375" style="31" customWidth="1"/>
    <col min="13069" max="13069" width="5.5703125" style="31" customWidth="1"/>
    <col min="13070" max="13070" width="5.42578125" style="31" customWidth="1"/>
    <col min="13071" max="13073" width="19.7109375" style="31" customWidth="1"/>
    <col min="13074" max="13074" width="20.7109375" style="31" customWidth="1"/>
    <col min="13075" max="13076" width="19.7109375" style="31" customWidth="1"/>
    <col min="13077" max="13077" width="5.85546875" style="31" customWidth="1"/>
    <col min="13078" max="13078" width="6.28515625" style="31" customWidth="1"/>
    <col min="13079" max="13079" width="19.7109375" style="31" customWidth="1"/>
    <col min="13080" max="13080" width="20.7109375" style="31" customWidth="1"/>
    <col min="13081" max="13081" width="19.7109375" style="31" customWidth="1"/>
    <col min="13082" max="13082" width="20.42578125" style="31" customWidth="1"/>
    <col min="13083" max="13084" width="19.7109375" style="31" customWidth="1"/>
    <col min="13085" max="13085" width="5.5703125" style="31" customWidth="1"/>
    <col min="13086" max="13086" width="5.42578125" style="31" customWidth="1"/>
    <col min="13087" max="13092" width="19.7109375" style="31" customWidth="1"/>
    <col min="13093" max="13093" width="6.140625" style="31" customWidth="1"/>
    <col min="13094" max="13094" width="6" style="31" customWidth="1"/>
    <col min="13095" max="13100" width="19.7109375" style="31" customWidth="1"/>
    <col min="13101" max="13101" width="5.5703125" style="31" customWidth="1"/>
    <col min="13102" max="13102" width="5.42578125" style="31" customWidth="1"/>
    <col min="13103" max="13108" width="19.7109375" style="31" customWidth="1"/>
    <col min="13109" max="13109" width="6.5703125" style="31" customWidth="1"/>
    <col min="13110" max="13110" width="6" style="31" customWidth="1"/>
    <col min="13111" max="13116" width="19.7109375" style="31" customWidth="1"/>
    <col min="13117" max="13276" width="9.140625" style="31"/>
    <col min="13277" max="13277" width="5.5703125" style="31" customWidth="1"/>
    <col min="13278" max="13278" width="5.42578125" style="31" customWidth="1"/>
    <col min="13279" max="13284" width="19.7109375" style="31" customWidth="1"/>
    <col min="13285" max="13285" width="6.85546875" style="31" customWidth="1"/>
    <col min="13286" max="13286" width="7" style="31" customWidth="1"/>
    <col min="13287" max="13292" width="19.7109375" style="31" customWidth="1"/>
    <col min="13293" max="13293" width="5.5703125" style="31" customWidth="1"/>
    <col min="13294" max="13294" width="5.42578125" style="31" customWidth="1"/>
    <col min="13295" max="13300" width="19.7109375" style="31" customWidth="1"/>
    <col min="13301" max="13301" width="6.85546875" style="31" customWidth="1"/>
    <col min="13302" max="13302" width="7.140625" style="31" customWidth="1"/>
    <col min="13303" max="13308" width="19.7109375" style="31" customWidth="1"/>
    <col min="13309" max="13309" width="5.5703125" style="31" customWidth="1"/>
    <col min="13310" max="13310" width="5.42578125" style="31" customWidth="1"/>
    <col min="13311" max="13316" width="19.7109375" style="31" customWidth="1"/>
    <col min="13317" max="13317" width="6.85546875" style="31" customWidth="1"/>
    <col min="13318" max="13318" width="5.7109375" style="31" customWidth="1"/>
    <col min="13319" max="13324" width="19.7109375" style="31" customWidth="1"/>
    <col min="13325" max="13325" width="5.5703125" style="31" customWidth="1"/>
    <col min="13326" max="13326" width="5.42578125" style="31" customWidth="1"/>
    <col min="13327" max="13329" width="19.7109375" style="31" customWidth="1"/>
    <col min="13330" max="13330" width="20.7109375" style="31" customWidth="1"/>
    <col min="13331" max="13332" width="19.7109375" style="31" customWidth="1"/>
    <col min="13333" max="13333" width="5.85546875" style="31" customWidth="1"/>
    <col min="13334" max="13334" width="6.28515625" style="31" customWidth="1"/>
    <col min="13335" max="13335" width="19.7109375" style="31" customWidth="1"/>
    <col min="13336" max="13336" width="20.7109375" style="31" customWidth="1"/>
    <col min="13337" max="13337" width="19.7109375" style="31" customWidth="1"/>
    <col min="13338" max="13338" width="20.42578125" style="31" customWidth="1"/>
    <col min="13339" max="13340" width="19.7109375" style="31" customWidth="1"/>
    <col min="13341" max="13341" width="5.5703125" style="31" customWidth="1"/>
    <col min="13342" max="13342" width="5.42578125" style="31" customWidth="1"/>
    <col min="13343" max="13348" width="19.7109375" style="31" customWidth="1"/>
    <col min="13349" max="13349" width="6.140625" style="31" customWidth="1"/>
    <col min="13350" max="13350" width="6" style="31" customWidth="1"/>
    <col min="13351" max="13356" width="19.7109375" style="31" customWidth="1"/>
    <col min="13357" max="13357" width="5.5703125" style="31" customWidth="1"/>
    <col min="13358" max="13358" width="5.42578125" style="31" customWidth="1"/>
    <col min="13359" max="13364" width="19.7109375" style="31" customWidth="1"/>
    <col min="13365" max="13365" width="6.5703125" style="31" customWidth="1"/>
    <col min="13366" max="13366" width="6" style="31" customWidth="1"/>
    <col min="13367" max="13372" width="19.7109375" style="31" customWidth="1"/>
    <col min="13373" max="13532" width="9.140625" style="31"/>
    <col min="13533" max="13533" width="5.5703125" style="31" customWidth="1"/>
    <col min="13534" max="13534" width="5.42578125" style="31" customWidth="1"/>
    <col min="13535" max="13540" width="19.7109375" style="31" customWidth="1"/>
    <col min="13541" max="13541" width="6.85546875" style="31" customWidth="1"/>
    <col min="13542" max="13542" width="7" style="31" customWidth="1"/>
    <col min="13543" max="13548" width="19.7109375" style="31" customWidth="1"/>
    <col min="13549" max="13549" width="5.5703125" style="31" customWidth="1"/>
    <col min="13550" max="13550" width="5.42578125" style="31" customWidth="1"/>
    <col min="13551" max="13556" width="19.7109375" style="31" customWidth="1"/>
    <col min="13557" max="13557" width="6.85546875" style="31" customWidth="1"/>
    <col min="13558" max="13558" width="7.140625" style="31" customWidth="1"/>
    <col min="13559" max="13564" width="19.7109375" style="31" customWidth="1"/>
    <col min="13565" max="13565" width="5.5703125" style="31" customWidth="1"/>
    <col min="13566" max="13566" width="5.42578125" style="31" customWidth="1"/>
    <col min="13567" max="13572" width="19.7109375" style="31" customWidth="1"/>
    <col min="13573" max="13573" width="6.85546875" style="31" customWidth="1"/>
    <col min="13574" max="13574" width="5.7109375" style="31" customWidth="1"/>
    <col min="13575" max="13580" width="19.7109375" style="31" customWidth="1"/>
    <col min="13581" max="13581" width="5.5703125" style="31" customWidth="1"/>
    <col min="13582" max="13582" width="5.42578125" style="31" customWidth="1"/>
    <col min="13583" max="13585" width="19.7109375" style="31" customWidth="1"/>
    <col min="13586" max="13586" width="20.7109375" style="31" customWidth="1"/>
    <col min="13587" max="13588" width="19.7109375" style="31" customWidth="1"/>
    <col min="13589" max="13589" width="5.85546875" style="31" customWidth="1"/>
    <col min="13590" max="13590" width="6.28515625" style="31" customWidth="1"/>
    <col min="13591" max="13591" width="19.7109375" style="31" customWidth="1"/>
    <col min="13592" max="13592" width="20.7109375" style="31" customWidth="1"/>
    <col min="13593" max="13593" width="19.7109375" style="31" customWidth="1"/>
    <col min="13594" max="13594" width="20.42578125" style="31" customWidth="1"/>
    <col min="13595" max="13596" width="19.7109375" style="31" customWidth="1"/>
    <col min="13597" max="13597" width="5.5703125" style="31" customWidth="1"/>
    <col min="13598" max="13598" width="5.42578125" style="31" customWidth="1"/>
    <col min="13599" max="13604" width="19.7109375" style="31" customWidth="1"/>
    <col min="13605" max="13605" width="6.140625" style="31" customWidth="1"/>
    <col min="13606" max="13606" width="6" style="31" customWidth="1"/>
    <col min="13607" max="13612" width="19.7109375" style="31" customWidth="1"/>
    <col min="13613" max="13613" width="5.5703125" style="31" customWidth="1"/>
    <col min="13614" max="13614" width="5.42578125" style="31" customWidth="1"/>
    <col min="13615" max="13620" width="19.7109375" style="31" customWidth="1"/>
    <col min="13621" max="13621" width="6.5703125" style="31" customWidth="1"/>
    <col min="13622" max="13622" width="6" style="31" customWidth="1"/>
    <col min="13623" max="13628" width="19.7109375" style="31" customWidth="1"/>
    <col min="13629" max="13788" width="9.140625" style="31"/>
    <col min="13789" max="13789" width="5.5703125" style="31" customWidth="1"/>
    <col min="13790" max="13790" width="5.42578125" style="31" customWidth="1"/>
    <col min="13791" max="13796" width="19.7109375" style="31" customWidth="1"/>
    <col min="13797" max="13797" width="6.85546875" style="31" customWidth="1"/>
    <col min="13798" max="13798" width="7" style="31" customWidth="1"/>
    <col min="13799" max="13804" width="19.7109375" style="31" customWidth="1"/>
    <col min="13805" max="13805" width="5.5703125" style="31" customWidth="1"/>
    <col min="13806" max="13806" width="5.42578125" style="31" customWidth="1"/>
    <col min="13807" max="13812" width="19.7109375" style="31" customWidth="1"/>
    <col min="13813" max="13813" width="6.85546875" style="31" customWidth="1"/>
    <col min="13814" max="13814" width="7.140625" style="31" customWidth="1"/>
    <col min="13815" max="13820" width="19.7109375" style="31" customWidth="1"/>
    <col min="13821" max="13821" width="5.5703125" style="31" customWidth="1"/>
    <col min="13822" max="13822" width="5.42578125" style="31" customWidth="1"/>
    <col min="13823" max="13828" width="19.7109375" style="31" customWidth="1"/>
    <col min="13829" max="13829" width="6.85546875" style="31" customWidth="1"/>
    <col min="13830" max="13830" width="5.7109375" style="31" customWidth="1"/>
    <col min="13831" max="13836" width="19.7109375" style="31" customWidth="1"/>
    <col min="13837" max="13837" width="5.5703125" style="31" customWidth="1"/>
    <col min="13838" max="13838" width="5.42578125" style="31" customWidth="1"/>
    <col min="13839" max="13841" width="19.7109375" style="31" customWidth="1"/>
    <col min="13842" max="13842" width="20.7109375" style="31" customWidth="1"/>
    <col min="13843" max="13844" width="19.7109375" style="31" customWidth="1"/>
    <col min="13845" max="13845" width="5.85546875" style="31" customWidth="1"/>
    <col min="13846" max="13846" width="6.28515625" style="31" customWidth="1"/>
    <col min="13847" max="13847" width="19.7109375" style="31" customWidth="1"/>
    <col min="13848" max="13848" width="20.7109375" style="31" customWidth="1"/>
    <col min="13849" max="13849" width="19.7109375" style="31" customWidth="1"/>
    <col min="13850" max="13850" width="20.42578125" style="31" customWidth="1"/>
    <col min="13851" max="13852" width="19.7109375" style="31" customWidth="1"/>
    <col min="13853" max="13853" width="5.5703125" style="31" customWidth="1"/>
    <col min="13854" max="13854" width="5.42578125" style="31" customWidth="1"/>
    <col min="13855" max="13860" width="19.7109375" style="31" customWidth="1"/>
    <col min="13861" max="13861" width="6.140625" style="31" customWidth="1"/>
    <col min="13862" max="13862" width="6" style="31" customWidth="1"/>
    <col min="13863" max="13868" width="19.7109375" style="31" customWidth="1"/>
    <col min="13869" max="13869" width="5.5703125" style="31" customWidth="1"/>
    <col min="13870" max="13870" width="5.42578125" style="31" customWidth="1"/>
    <col min="13871" max="13876" width="19.7109375" style="31" customWidth="1"/>
    <col min="13877" max="13877" width="6.5703125" style="31" customWidth="1"/>
    <col min="13878" max="13878" width="6" style="31" customWidth="1"/>
    <col min="13879" max="13884" width="19.7109375" style="31" customWidth="1"/>
    <col min="13885" max="14044" width="9.140625" style="31"/>
    <col min="14045" max="14045" width="5.5703125" style="31" customWidth="1"/>
    <col min="14046" max="14046" width="5.42578125" style="31" customWidth="1"/>
    <col min="14047" max="14052" width="19.7109375" style="31" customWidth="1"/>
    <col min="14053" max="14053" width="6.85546875" style="31" customWidth="1"/>
    <col min="14054" max="14054" width="7" style="31" customWidth="1"/>
    <col min="14055" max="14060" width="19.7109375" style="31" customWidth="1"/>
    <col min="14061" max="14061" width="5.5703125" style="31" customWidth="1"/>
    <col min="14062" max="14062" width="5.42578125" style="31" customWidth="1"/>
    <col min="14063" max="14068" width="19.7109375" style="31" customWidth="1"/>
    <col min="14069" max="14069" width="6.85546875" style="31" customWidth="1"/>
    <col min="14070" max="14070" width="7.140625" style="31" customWidth="1"/>
    <col min="14071" max="14076" width="19.7109375" style="31" customWidth="1"/>
    <col min="14077" max="14077" width="5.5703125" style="31" customWidth="1"/>
    <col min="14078" max="14078" width="5.42578125" style="31" customWidth="1"/>
    <col min="14079" max="14084" width="19.7109375" style="31" customWidth="1"/>
    <col min="14085" max="14085" width="6.85546875" style="31" customWidth="1"/>
    <col min="14086" max="14086" width="5.7109375" style="31" customWidth="1"/>
    <col min="14087" max="14092" width="19.7109375" style="31" customWidth="1"/>
    <col min="14093" max="14093" width="5.5703125" style="31" customWidth="1"/>
    <col min="14094" max="14094" width="5.42578125" style="31" customWidth="1"/>
    <col min="14095" max="14097" width="19.7109375" style="31" customWidth="1"/>
    <col min="14098" max="14098" width="20.7109375" style="31" customWidth="1"/>
    <col min="14099" max="14100" width="19.7109375" style="31" customWidth="1"/>
    <col min="14101" max="14101" width="5.85546875" style="31" customWidth="1"/>
    <col min="14102" max="14102" width="6.28515625" style="31" customWidth="1"/>
    <col min="14103" max="14103" width="19.7109375" style="31" customWidth="1"/>
    <col min="14104" max="14104" width="20.7109375" style="31" customWidth="1"/>
    <col min="14105" max="14105" width="19.7109375" style="31" customWidth="1"/>
    <col min="14106" max="14106" width="20.42578125" style="31" customWidth="1"/>
    <col min="14107" max="14108" width="19.7109375" style="31" customWidth="1"/>
    <col min="14109" max="14109" width="5.5703125" style="31" customWidth="1"/>
    <col min="14110" max="14110" width="5.42578125" style="31" customWidth="1"/>
    <col min="14111" max="14116" width="19.7109375" style="31" customWidth="1"/>
    <col min="14117" max="14117" width="6.140625" style="31" customWidth="1"/>
    <col min="14118" max="14118" width="6" style="31" customWidth="1"/>
    <col min="14119" max="14124" width="19.7109375" style="31" customWidth="1"/>
    <col min="14125" max="14125" width="5.5703125" style="31" customWidth="1"/>
    <col min="14126" max="14126" width="5.42578125" style="31" customWidth="1"/>
    <col min="14127" max="14132" width="19.7109375" style="31" customWidth="1"/>
    <col min="14133" max="14133" width="6.5703125" style="31" customWidth="1"/>
    <col min="14134" max="14134" width="6" style="31" customWidth="1"/>
    <col min="14135" max="14140" width="19.7109375" style="31" customWidth="1"/>
    <col min="14141" max="14300" width="9.140625" style="31"/>
    <col min="14301" max="14301" width="5.5703125" style="31" customWidth="1"/>
    <col min="14302" max="14302" width="5.42578125" style="31" customWidth="1"/>
    <col min="14303" max="14308" width="19.7109375" style="31" customWidth="1"/>
    <col min="14309" max="14309" width="6.85546875" style="31" customWidth="1"/>
    <col min="14310" max="14310" width="7" style="31" customWidth="1"/>
    <col min="14311" max="14316" width="19.7109375" style="31" customWidth="1"/>
    <col min="14317" max="14317" width="5.5703125" style="31" customWidth="1"/>
    <col min="14318" max="14318" width="5.42578125" style="31" customWidth="1"/>
    <col min="14319" max="14324" width="19.7109375" style="31" customWidth="1"/>
    <col min="14325" max="14325" width="6.85546875" style="31" customWidth="1"/>
    <col min="14326" max="14326" width="7.140625" style="31" customWidth="1"/>
    <col min="14327" max="14332" width="19.7109375" style="31" customWidth="1"/>
    <col min="14333" max="14333" width="5.5703125" style="31" customWidth="1"/>
    <col min="14334" max="14334" width="5.42578125" style="31" customWidth="1"/>
    <col min="14335" max="14340" width="19.7109375" style="31" customWidth="1"/>
    <col min="14341" max="14341" width="6.85546875" style="31" customWidth="1"/>
    <col min="14342" max="14342" width="5.7109375" style="31" customWidth="1"/>
    <col min="14343" max="14348" width="19.7109375" style="31" customWidth="1"/>
    <col min="14349" max="14349" width="5.5703125" style="31" customWidth="1"/>
    <col min="14350" max="14350" width="5.42578125" style="31" customWidth="1"/>
    <col min="14351" max="14353" width="19.7109375" style="31" customWidth="1"/>
    <col min="14354" max="14354" width="20.7109375" style="31" customWidth="1"/>
    <col min="14355" max="14356" width="19.7109375" style="31" customWidth="1"/>
    <col min="14357" max="14357" width="5.85546875" style="31" customWidth="1"/>
    <col min="14358" max="14358" width="6.28515625" style="31" customWidth="1"/>
    <col min="14359" max="14359" width="19.7109375" style="31" customWidth="1"/>
    <col min="14360" max="14360" width="20.7109375" style="31" customWidth="1"/>
    <col min="14361" max="14361" width="19.7109375" style="31" customWidth="1"/>
    <col min="14362" max="14362" width="20.42578125" style="31" customWidth="1"/>
    <col min="14363" max="14364" width="19.7109375" style="31" customWidth="1"/>
    <col min="14365" max="14365" width="5.5703125" style="31" customWidth="1"/>
    <col min="14366" max="14366" width="5.42578125" style="31" customWidth="1"/>
    <col min="14367" max="14372" width="19.7109375" style="31" customWidth="1"/>
    <col min="14373" max="14373" width="6.140625" style="31" customWidth="1"/>
    <col min="14374" max="14374" width="6" style="31" customWidth="1"/>
    <col min="14375" max="14380" width="19.7109375" style="31" customWidth="1"/>
    <col min="14381" max="14381" width="5.5703125" style="31" customWidth="1"/>
    <col min="14382" max="14382" width="5.42578125" style="31" customWidth="1"/>
    <col min="14383" max="14388" width="19.7109375" style="31" customWidth="1"/>
    <col min="14389" max="14389" width="6.5703125" style="31" customWidth="1"/>
    <col min="14390" max="14390" width="6" style="31" customWidth="1"/>
    <col min="14391" max="14396" width="19.7109375" style="31" customWidth="1"/>
    <col min="14397" max="14556" width="9.140625" style="31"/>
    <col min="14557" max="14557" width="5.5703125" style="31" customWidth="1"/>
    <col min="14558" max="14558" width="5.42578125" style="31" customWidth="1"/>
    <col min="14559" max="14564" width="19.7109375" style="31" customWidth="1"/>
    <col min="14565" max="14565" width="6.85546875" style="31" customWidth="1"/>
    <col min="14566" max="14566" width="7" style="31" customWidth="1"/>
    <col min="14567" max="14572" width="19.7109375" style="31" customWidth="1"/>
    <col min="14573" max="14573" width="5.5703125" style="31" customWidth="1"/>
    <col min="14574" max="14574" width="5.42578125" style="31" customWidth="1"/>
    <col min="14575" max="14580" width="19.7109375" style="31" customWidth="1"/>
    <col min="14581" max="14581" width="6.85546875" style="31" customWidth="1"/>
    <col min="14582" max="14582" width="7.140625" style="31" customWidth="1"/>
    <col min="14583" max="14588" width="19.7109375" style="31" customWidth="1"/>
    <col min="14589" max="14589" width="5.5703125" style="31" customWidth="1"/>
    <col min="14590" max="14590" width="5.42578125" style="31" customWidth="1"/>
    <col min="14591" max="14596" width="19.7109375" style="31" customWidth="1"/>
    <col min="14597" max="14597" width="6.85546875" style="31" customWidth="1"/>
    <col min="14598" max="14598" width="5.7109375" style="31" customWidth="1"/>
    <col min="14599" max="14604" width="19.7109375" style="31" customWidth="1"/>
    <col min="14605" max="14605" width="5.5703125" style="31" customWidth="1"/>
    <col min="14606" max="14606" width="5.42578125" style="31" customWidth="1"/>
    <col min="14607" max="14609" width="19.7109375" style="31" customWidth="1"/>
    <col min="14610" max="14610" width="20.7109375" style="31" customWidth="1"/>
    <col min="14611" max="14612" width="19.7109375" style="31" customWidth="1"/>
    <col min="14613" max="14613" width="5.85546875" style="31" customWidth="1"/>
    <col min="14614" max="14614" width="6.28515625" style="31" customWidth="1"/>
    <col min="14615" max="14615" width="19.7109375" style="31" customWidth="1"/>
    <col min="14616" max="14616" width="20.7109375" style="31" customWidth="1"/>
    <col min="14617" max="14617" width="19.7109375" style="31" customWidth="1"/>
    <col min="14618" max="14618" width="20.42578125" style="31" customWidth="1"/>
    <col min="14619" max="14620" width="19.7109375" style="31" customWidth="1"/>
    <col min="14621" max="14621" width="5.5703125" style="31" customWidth="1"/>
    <col min="14622" max="14622" width="5.42578125" style="31" customWidth="1"/>
    <col min="14623" max="14628" width="19.7109375" style="31" customWidth="1"/>
    <col min="14629" max="14629" width="6.140625" style="31" customWidth="1"/>
    <col min="14630" max="14630" width="6" style="31" customWidth="1"/>
    <col min="14631" max="14636" width="19.7109375" style="31" customWidth="1"/>
    <col min="14637" max="14637" width="5.5703125" style="31" customWidth="1"/>
    <col min="14638" max="14638" width="5.42578125" style="31" customWidth="1"/>
    <col min="14639" max="14644" width="19.7109375" style="31" customWidth="1"/>
    <col min="14645" max="14645" width="6.5703125" style="31" customWidth="1"/>
    <col min="14646" max="14646" width="6" style="31" customWidth="1"/>
    <col min="14647" max="14652" width="19.7109375" style="31" customWidth="1"/>
    <col min="14653" max="14812" width="9.140625" style="31"/>
    <col min="14813" max="14813" width="5.5703125" style="31" customWidth="1"/>
    <col min="14814" max="14814" width="5.42578125" style="31" customWidth="1"/>
    <col min="14815" max="14820" width="19.7109375" style="31" customWidth="1"/>
    <col min="14821" max="14821" width="6.85546875" style="31" customWidth="1"/>
    <col min="14822" max="14822" width="7" style="31" customWidth="1"/>
    <col min="14823" max="14828" width="19.7109375" style="31" customWidth="1"/>
    <col min="14829" max="14829" width="5.5703125" style="31" customWidth="1"/>
    <col min="14830" max="14830" width="5.42578125" style="31" customWidth="1"/>
    <col min="14831" max="14836" width="19.7109375" style="31" customWidth="1"/>
    <col min="14837" max="14837" width="6.85546875" style="31" customWidth="1"/>
    <col min="14838" max="14838" width="7.140625" style="31" customWidth="1"/>
    <col min="14839" max="14844" width="19.7109375" style="31" customWidth="1"/>
    <col min="14845" max="14845" width="5.5703125" style="31" customWidth="1"/>
    <col min="14846" max="14846" width="5.42578125" style="31" customWidth="1"/>
    <col min="14847" max="14852" width="19.7109375" style="31" customWidth="1"/>
    <col min="14853" max="14853" width="6.85546875" style="31" customWidth="1"/>
    <col min="14854" max="14854" width="5.7109375" style="31" customWidth="1"/>
    <col min="14855" max="14860" width="19.7109375" style="31" customWidth="1"/>
    <col min="14861" max="14861" width="5.5703125" style="31" customWidth="1"/>
    <col min="14862" max="14862" width="5.42578125" style="31" customWidth="1"/>
    <col min="14863" max="14865" width="19.7109375" style="31" customWidth="1"/>
    <col min="14866" max="14866" width="20.7109375" style="31" customWidth="1"/>
    <col min="14867" max="14868" width="19.7109375" style="31" customWidth="1"/>
    <col min="14869" max="14869" width="5.85546875" style="31" customWidth="1"/>
    <col min="14870" max="14870" width="6.28515625" style="31" customWidth="1"/>
    <col min="14871" max="14871" width="19.7109375" style="31" customWidth="1"/>
    <col min="14872" max="14872" width="20.7109375" style="31" customWidth="1"/>
    <col min="14873" max="14873" width="19.7109375" style="31" customWidth="1"/>
    <col min="14874" max="14874" width="20.42578125" style="31" customWidth="1"/>
    <col min="14875" max="14876" width="19.7109375" style="31" customWidth="1"/>
    <col min="14877" max="14877" width="5.5703125" style="31" customWidth="1"/>
    <col min="14878" max="14878" width="5.42578125" style="31" customWidth="1"/>
    <col min="14879" max="14884" width="19.7109375" style="31" customWidth="1"/>
    <col min="14885" max="14885" width="6.140625" style="31" customWidth="1"/>
    <col min="14886" max="14886" width="6" style="31" customWidth="1"/>
    <col min="14887" max="14892" width="19.7109375" style="31" customWidth="1"/>
    <col min="14893" max="14893" width="5.5703125" style="31" customWidth="1"/>
    <col min="14894" max="14894" width="5.42578125" style="31" customWidth="1"/>
    <col min="14895" max="14900" width="19.7109375" style="31" customWidth="1"/>
    <col min="14901" max="14901" width="6.5703125" style="31" customWidth="1"/>
    <col min="14902" max="14902" width="6" style="31" customWidth="1"/>
    <col min="14903" max="14908" width="19.7109375" style="31" customWidth="1"/>
    <col min="14909" max="15068" width="9.140625" style="31"/>
    <col min="15069" max="15069" width="5.5703125" style="31" customWidth="1"/>
    <col min="15070" max="15070" width="5.42578125" style="31" customWidth="1"/>
    <col min="15071" max="15076" width="19.7109375" style="31" customWidth="1"/>
    <col min="15077" max="15077" width="6.85546875" style="31" customWidth="1"/>
    <col min="15078" max="15078" width="7" style="31" customWidth="1"/>
    <col min="15079" max="15084" width="19.7109375" style="31" customWidth="1"/>
    <col min="15085" max="15085" width="5.5703125" style="31" customWidth="1"/>
    <col min="15086" max="15086" width="5.42578125" style="31" customWidth="1"/>
    <col min="15087" max="15092" width="19.7109375" style="31" customWidth="1"/>
    <col min="15093" max="15093" width="6.85546875" style="31" customWidth="1"/>
    <col min="15094" max="15094" width="7.140625" style="31" customWidth="1"/>
    <col min="15095" max="15100" width="19.7109375" style="31" customWidth="1"/>
    <col min="15101" max="15101" width="5.5703125" style="31" customWidth="1"/>
    <col min="15102" max="15102" width="5.42578125" style="31" customWidth="1"/>
    <col min="15103" max="15108" width="19.7109375" style="31" customWidth="1"/>
    <col min="15109" max="15109" width="6.85546875" style="31" customWidth="1"/>
    <col min="15110" max="15110" width="5.7109375" style="31" customWidth="1"/>
    <col min="15111" max="15116" width="19.7109375" style="31" customWidth="1"/>
    <col min="15117" max="15117" width="5.5703125" style="31" customWidth="1"/>
    <col min="15118" max="15118" width="5.42578125" style="31" customWidth="1"/>
    <col min="15119" max="15121" width="19.7109375" style="31" customWidth="1"/>
    <col min="15122" max="15122" width="20.7109375" style="31" customWidth="1"/>
    <col min="15123" max="15124" width="19.7109375" style="31" customWidth="1"/>
    <col min="15125" max="15125" width="5.85546875" style="31" customWidth="1"/>
    <col min="15126" max="15126" width="6.28515625" style="31" customWidth="1"/>
    <col min="15127" max="15127" width="19.7109375" style="31" customWidth="1"/>
    <col min="15128" max="15128" width="20.7109375" style="31" customWidth="1"/>
    <col min="15129" max="15129" width="19.7109375" style="31" customWidth="1"/>
    <col min="15130" max="15130" width="20.42578125" style="31" customWidth="1"/>
    <col min="15131" max="15132" width="19.7109375" style="31" customWidth="1"/>
    <col min="15133" max="15133" width="5.5703125" style="31" customWidth="1"/>
    <col min="15134" max="15134" width="5.42578125" style="31" customWidth="1"/>
    <col min="15135" max="15140" width="19.7109375" style="31" customWidth="1"/>
    <col min="15141" max="15141" width="6.140625" style="31" customWidth="1"/>
    <col min="15142" max="15142" width="6" style="31" customWidth="1"/>
    <col min="15143" max="15148" width="19.7109375" style="31" customWidth="1"/>
    <col min="15149" max="15149" width="5.5703125" style="31" customWidth="1"/>
    <col min="15150" max="15150" width="5.42578125" style="31" customWidth="1"/>
    <col min="15151" max="15156" width="19.7109375" style="31" customWidth="1"/>
    <col min="15157" max="15157" width="6.5703125" style="31" customWidth="1"/>
    <col min="15158" max="15158" width="6" style="31" customWidth="1"/>
    <col min="15159" max="15164" width="19.7109375" style="31" customWidth="1"/>
    <col min="15165" max="15324" width="9.140625" style="31"/>
    <col min="15325" max="15325" width="5.5703125" style="31" customWidth="1"/>
    <col min="15326" max="15326" width="5.42578125" style="31" customWidth="1"/>
    <col min="15327" max="15332" width="19.7109375" style="31" customWidth="1"/>
    <col min="15333" max="15333" width="6.85546875" style="31" customWidth="1"/>
    <col min="15334" max="15334" width="7" style="31" customWidth="1"/>
    <col min="15335" max="15340" width="19.7109375" style="31" customWidth="1"/>
    <col min="15341" max="15341" width="5.5703125" style="31" customWidth="1"/>
    <col min="15342" max="15342" width="5.42578125" style="31" customWidth="1"/>
    <col min="15343" max="15348" width="19.7109375" style="31" customWidth="1"/>
    <col min="15349" max="15349" width="6.85546875" style="31" customWidth="1"/>
    <col min="15350" max="15350" width="7.140625" style="31" customWidth="1"/>
    <col min="15351" max="15356" width="19.7109375" style="31" customWidth="1"/>
    <col min="15357" max="15357" width="5.5703125" style="31" customWidth="1"/>
    <col min="15358" max="15358" width="5.42578125" style="31" customWidth="1"/>
    <col min="15359" max="15364" width="19.7109375" style="31" customWidth="1"/>
    <col min="15365" max="15365" width="6.85546875" style="31" customWidth="1"/>
    <col min="15366" max="15366" width="5.7109375" style="31" customWidth="1"/>
    <col min="15367" max="15372" width="19.7109375" style="31" customWidth="1"/>
    <col min="15373" max="15373" width="5.5703125" style="31" customWidth="1"/>
    <col min="15374" max="15374" width="5.42578125" style="31" customWidth="1"/>
    <col min="15375" max="15377" width="19.7109375" style="31" customWidth="1"/>
    <col min="15378" max="15378" width="20.7109375" style="31" customWidth="1"/>
    <col min="15379" max="15380" width="19.7109375" style="31" customWidth="1"/>
    <col min="15381" max="15381" width="5.85546875" style="31" customWidth="1"/>
    <col min="15382" max="15382" width="6.28515625" style="31" customWidth="1"/>
    <col min="15383" max="15383" width="19.7109375" style="31" customWidth="1"/>
    <col min="15384" max="15384" width="20.7109375" style="31" customWidth="1"/>
    <col min="15385" max="15385" width="19.7109375" style="31" customWidth="1"/>
    <col min="15386" max="15386" width="20.42578125" style="31" customWidth="1"/>
    <col min="15387" max="15388" width="19.7109375" style="31" customWidth="1"/>
    <col min="15389" max="15389" width="5.5703125" style="31" customWidth="1"/>
    <col min="15390" max="15390" width="5.42578125" style="31" customWidth="1"/>
    <col min="15391" max="15396" width="19.7109375" style="31" customWidth="1"/>
    <col min="15397" max="15397" width="6.140625" style="31" customWidth="1"/>
    <col min="15398" max="15398" width="6" style="31" customWidth="1"/>
    <col min="15399" max="15404" width="19.7109375" style="31" customWidth="1"/>
    <col min="15405" max="15405" width="5.5703125" style="31" customWidth="1"/>
    <col min="15406" max="15406" width="5.42578125" style="31" customWidth="1"/>
    <col min="15407" max="15412" width="19.7109375" style="31" customWidth="1"/>
    <col min="15413" max="15413" width="6.5703125" style="31" customWidth="1"/>
    <col min="15414" max="15414" width="6" style="31" customWidth="1"/>
    <col min="15415" max="15420" width="19.7109375" style="31" customWidth="1"/>
    <col min="15421" max="15580" width="9.140625" style="31"/>
    <col min="15581" max="15581" width="5.5703125" style="31" customWidth="1"/>
    <col min="15582" max="15582" width="5.42578125" style="31" customWidth="1"/>
    <col min="15583" max="15588" width="19.7109375" style="31" customWidth="1"/>
    <col min="15589" max="15589" width="6.85546875" style="31" customWidth="1"/>
    <col min="15590" max="15590" width="7" style="31" customWidth="1"/>
    <col min="15591" max="15596" width="19.7109375" style="31" customWidth="1"/>
    <col min="15597" max="15597" width="5.5703125" style="31" customWidth="1"/>
    <col min="15598" max="15598" width="5.42578125" style="31" customWidth="1"/>
    <col min="15599" max="15604" width="19.7109375" style="31" customWidth="1"/>
    <col min="15605" max="15605" width="6.85546875" style="31" customWidth="1"/>
    <col min="15606" max="15606" width="7.140625" style="31" customWidth="1"/>
    <col min="15607" max="15612" width="19.7109375" style="31" customWidth="1"/>
    <col min="15613" max="15613" width="5.5703125" style="31" customWidth="1"/>
    <col min="15614" max="15614" width="5.42578125" style="31" customWidth="1"/>
    <col min="15615" max="15620" width="19.7109375" style="31" customWidth="1"/>
    <col min="15621" max="15621" width="6.85546875" style="31" customWidth="1"/>
    <col min="15622" max="15622" width="5.7109375" style="31" customWidth="1"/>
    <col min="15623" max="15628" width="19.7109375" style="31" customWidth="1"/>
    <col min="15629" max="15629" width="5.5703125" style="31" customWidth="1"/>
    <col min="15630" max="15630" width="5.42578125" style="31" customWidth="1"/>
    <col min="15631" max="15633" width="19.7109375" style="31" customWidth="1"/>
    <col min="15634" max="15634" width="20.7109375" style="31" customWidth="1"/>
    <col min="15635" max="15636" width="19.7109375" style="31" customWidth="1"/>
    <col min="15637" max="15637" width="5.85546875" style="31" customWidth="1"/>
    <col min="15638" max="15638" width="6.28515625" style="31" customWidth="1"/>
    <col min="15639" max="15639" width="19.7109375" style="31" customWidth="1"/>
    <col min="15640" max="15640" width="20.7109375" style="31" customWidth="1"/>
    <col min="15641" max="15641" width="19.7109375" style="31" customWidth="1"/>
    <col min="15642" max="15642" width="20.42578125" style="31" customWidth="1"/>
    <col min="15643" max="15644" width="19.7109375" style="31" customWidth="1"/>
    <col min="15645" max="15645" width="5.5703125" style="31" customWidth="1"/>
    <col min="15646" max="15646" width="5.42578125" style="31" customWidth="1"/>
    <col min="15647" max="15652" width="19.7109375" style="31" customWidth="1"/>
    <col min="15653" max="15653" width="6.140625" style="31" customWidth="1"/>
    <col min="15654" max="15654" width="6" style="31" customWidth="1"/>
    <col min="15655" max="15660" width="19.7109375" style="31" customWidth="1"/>
    <col min="15661" max="15661" width="5.5703125" style="31" customWidth="1"/>
    <col min="15662" max="15662" width="5.42578125" style="31" customWidth="1"/>
    <col min="15663" max="15668" width="19.7109375" style="31" customWidth="1"/>
    <col min="15669" max="15669" width="6.5703125" style="31" customWidth="1"/>
    <col min="15670" max="15670" width="6" style="31" customWidth="1"/>
    <col min="15671" max="15676" width="19.7109375" style="31" customWidth="1"/>
    <col min="15677" max="15836" width="9.140625" style="31"/>
    <col min="15837" max="15837" width="5.5703125" style="31" customWidth="1"/>
    <col min="15838" max="15838" width="5.42578125" style="31" customWidth="1"/>
    <col min="15839" max="15844" width="19.7109375" style="31" customWidth="1"/>
    <col min="15845" max="15845" width="6.85546875" style="31" customWidth="1"/>
    <col min="15846" max="15846" width="7" style="31" customWidth="1"/>
    <col min="15847" max="15852" width="19.7109375" style="31" customWidth="1"/>
    <col min="15853" max="15853" width="5.5703125" style="31" customWidth="1"/>
    <col min="15854" max="15854" width="5.42578125" style="31" customWidth="1"/>
    <col min="15855" max="15860" width="19.7109375" style="31" customWidth="1"/>
    <col min="15861" max="15861" width="6.85546875" style="31" customWidth="1"/>
    <col min="15862" max="15862" width="7.140625" style="31" customWidth="1"/>
    <col min="15863" max="15868" width="19.7109375" style="31" customWidth="1"/>
    <col min="15869" max="15869" width="5.5703125" style="31" customWidth="1"/>
    <col min="15870" max="15870" width="5.42578125" style="31" customWidth="1"/>
    <col min="15871" max="15876" width="19.7109375" style="31" customWidth="1"/>
    <col min="15877" max="15877" width="6.85546875" style="31" customWidth="1"/>
    <col min="15878" max="15878" width="5.7109375" style="31" customWidth="1"/>
    <col min="15879" max="15884" width="19.7109375" style="31" customWidth="1"/>
    <col min="15885" max="15885" width="5.5703125" style="31" customWidth="1"/>
    <col min="15886" max="15886" width="5.42578125" style="31" customWidth="1"/>
    <col min="15887" max="15889" width="19.7109375" style="31" customWidth="1"/>
    <col min="15890" max="15890" width="20.7109375" style="31" customWidth="1"/>
    <col min="15891" max="15892" width="19.7109375" style="31" customWidth="1"/>
    <col min="15893" max="15893" width="5.85546875" style="31" customWidth="1"/>
    <col min="15894" max="15894" width="6.28515625" style="31" customWidth="1"/>
    <col min="15895" max="15895" width="19.7109375" style="31" customWidth="1"/>
    <col min="15896" max="15896" width="20.7109375" style="31" customWidth="1"/>
    <col min="15897" max="15897" width="19.7109375" style="31" customWidth="1"/>
    <col min="15898" max="15898" width="20.42578125" style="31" customWidth="1"/>
    <col min="15899" max="15900" width="19.7109375" style="31" customWidth="1"/>
    <col min="15901" max="15901" width="5.5703125" style="31" customWidth="1"/>
    <col min="15902" max="15902" width="5.42578125" style="31" customWidth="1"/>
    <col min="15903" max="15908" width="19.7109375" style="31" customWidth="1"/>
    <col min="15909" max="15909" width="6.140625" style="31" customWidth="1"/>
    <col min="15910" max="15910" width="6" style="31" customWidth="1"/>
    <col min="15911" max="15916" width="19.7109375" style="31" customWidth="1"/>
    <col min="15917" max="15917" width="5.5703125" style="31" customWidth="1"/>
    <col min="15918" max="15918" width="5.42578125" style="31" customWidth="1"/>
    <col min="15919" max="15924" width="19.7109375" style="31" customWidth="1"/>
    <col min="15925" max="15925" width="6.5703125" style="31" customWidth="1"/>
    <col min="15926" max="15926" width="6" style="31" customWidth="1"/>
    <col min="15927" max="15932" width="19.7109375" style="31" customWidth="1"/>
    <col min="15933" max="16092" width="9.140625" style="31"/>
    <col min="16093" max="16093" width="5.5703125" style="31" customWidth="1"/>
    <col min="16094" max="16094" width="5.42578125" style="31" customWidth="1"/>
    <col min="16095" max="16100" width="19.7109375" style="31" customWidth="1"/>
    <col min="16101" max="16101" width="6.85546875" style="31" customWidth="1"/>
    <col min="16102" max="16102" width="7" style="31" customWidth="1"/>
    <col min="16103" max="16108" width="19.7109375" style="31" customWidth="1"/>
    <col min="16109" max="16109" width="5.5703125" style="31" customWidth="1"/>
    <col min="16110" max="16110" width="5.42578125" style="31" customWidth="1"/>
    <col min="16111" max="16116" width="19.7109375" style="31" customWidth="1"/>
    <col min="16117" max="16117" width="6.85546875" style="31" customWidth="1"/>
    <col min="16118" max="16118" width="7.140625" style="31" customWidth="1"/>
    <col min="16119" max="16124" width="19.7109375" style="31" customWidth="1"/>
    <col min="16125" max="16125" width="5.5703125" style="31" customWidth="1"/>
    <col min="16126" max="16126" width="5.42578125" style="31" customWidth="1"/>
    <col min="16127" max="16132" width="19.7109375" style="31" customWidth="1"/>
    <col min="16133" max="16133" width="6.85546875" style="31" customWidth="1"/>
    <col min="16134" max="16134" width="5.7109375" style="31" customWidth="1"/>
    <col min="16135" max="16140" width="19.7109375" style="31" customWidth="1"/>
    <col min="16141" max="16141" width="5.5703125" style="31" customWidth="1"/>
    <col min="16142" max="16142" width="5.42578125" style="31" customWidth="1"/>
    <col min="16143" max="16145" width="19.7109375" style="31" customWidth="1"/>
    <col min="16146" max="16146" width="20.7109375" style="31" customWidth="1"/>
    <col min="16147" max="16148" width="19.7109375" style="31" customWidth="1"/>
    <col min="16149" max="16149" width="5.85546875" style="31" customWidth="1"/>
    <col min="16150" max="16150" width="6.28515625" style="31" customWidth="1"/>
    <col min="16151" max="16151" width="19.7109375" style="31" customWidth="1"/>
    <col min="16152" max="16152" width="20.7109375" style="31" customWidth="1"/>
    <col min="16153" max="16153" width="19.7109375" style="31" customWidth="1"/>
    <col min="16154" max="16154" width="20.42578125" style="31" customWidth="1"/>
    <col min="16155" max="16156" width="19.7109375" style="31" customWidth="1"/>
    <col min="16157" max="16157" width="5.5703125" style="31" customWidth="1"/>
    <col min="16158" max="16158" width="5.42578125" style="31" customWidth="1"/>
    <col min="16159" max="16164" width="19.7109375" style="31" customWidth="1"/>
    <col min="16165" max="16165" width="6.140625" style="31" customWidth="1"/>
    <col min="16166" max="16166" width="6" style="31" customWidth="1"/>
    <col min="16167" max="16172" width="19.7109375" style="31" customWidth="1"/>
    <col min="16173" max="16173" width="5.5703125" style="31" customWidth="1"/>
    <col min="16174" max="16174" width="5.42578125" style="31" customWidth="1"/>
    <col min="16175" max="16180" width="19.7109375" style="31" customWidth="1"/>
    <col min="16181" max="16181" width="6.5703125" style="31" customWidth="1"/>
    <col min="16182" max="16182" width="6" style="31" customWidth="1"/>
    <col min="16183" max="16188" width="19.7109375" style="31" customWidth="1"/>
    <col min="16189" max="16384" width="9.140625" style="31"/>
  </cols>
  <sheetData>
    <row r="1" spans="1:86" s="26" customFormat="1" ht="27" customHeight="1" thickTop="1" thickBot="1">
      <c r="A1" s="24"/>
      <c r="B1" s="25"/>
      <c r="C1" s="304" t="s">
        <v>42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6"/>
      <c r="Q1" s="24"/>
      <c r="R1" s="25"/>
      <c r="S1" s="304" t="s">
        <v>44</v>
      </c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6"/>
      <c r="AG1" s="24"/>
      <c r="AH1" s="25"/>
      <c r="AI1" s="304" t="s">
        <v>45</v>
      </c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6"/>
      <c r="AW1" s="24"/>
      <c r="AX1" s="25"/>
      <c r="AY1" s="304" t="s">
        <v>47</v>
      </c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6"/>
      <c r="BM1" s="24"/>
      <c r="BN1" s="25"/>
      <c r="BO1" s="304" t="s">
        <v>46</v>
      </c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6"/>
    </row>
    <row r="2" spans="1:86" s="30" customFormat="1" ht="18.75" customHeight="1" thickTop="1" thickBot="1">
      <c r="A2" s="27"/>
      <c r="B2" s="28"/>
      <c r="C2" s="307" t="s">
        <v>61</v>
      </c>
      <c r="D2" s="307"/>
      <c r="E2" s="307" t="s">
        <v>62</v>
      </c>
      <c r="F2" s="307"/>
      <c r="G2" s="307" t="s">
        <v>63</v>
      </c>
      <c r="H2" s="307"/>
      <c r="I2" s="29"/>
      <c r="J2" s="29"/>
      <c r="K2" s="307" t="s">
        <v>61</v>
      </c>
      <c r="L2" s="307"/>
      <c r="M2" s="307" t="s">
        <v>62</v>
      </c>
      <c r="N2" s="307"/>
      <c r="O2" s="307" t="s">
        <v>63</v>
      </c>
      <c r="P2" s="307"/>
      <c r="Q2" s="27"/>
      <c r="R2" s="28"/>
      <c r="S2" s="307" t="s">
        <v>61</v>
      </c>
      <c r="T2" s="307"/>
      <c r="U2" s="307" t="s">
        <v>62</v>
      </c>
      <c r="V2" s="307"/>
      <c r="W2" s="307" t="s">
        <v>63</v>
      </c>
      <c r="X2" s="307"/>
      <c r="Y2" s="29"/>
      <c r="Z2" s="29"/>
      <c r="AA2" s="307" t="s">
        <v>61</v>
      </c>
      <c r="AB2" s="307"/>
      <c r="AC2" s="307" t="s">
        <v>62</v>
      </c>
      <c r="AD2" s="307"/>
      <c r="AE2" s="307" t="s">
        <v>63</v>
      </c>
      <c r="AF2" s="307"/>
      <c r="AG2" s="27"/>
      <c r="AH2" s="28"/>
      <c r="AI2" s="307" t="s">
        <v>61</v>
      </c>
      <c r="AJ2" s="307"/>
      <c r="AK2" s="307" t="s">
        <v>62</v>
      </c>
      <c r="AL2" s="307"/>
      <c r="AM2" s="307" t="s">
        <v>63</v>
      </c>
      <c r="AN2" s="307"/>
      <c r="AO2" s="29"/>
      <c r="AP2" s="29"/>
      <c r="AQ2" s="307" t="s">
        <v>61</v>
      </c>
      <c r="AR2" s="307"/>
      <c r="AS2" s="307" t="s">
        <v>62</v>
      </c>
      <c r="AT2" s="307"/>
      <c r="AU2" s="307" t="s">
        <v>63</v>
      </c>
      <c r="AV2" s="307"/>
      <c r="AW2" s="27"/>
      <c r="AX2" s="28"/>
      <c r="AY2" s="307" t="s">
        <v>61</v>
      </c>
      <c r="AZ2" s="307"/>
      <c r="BA2" s="307" t="s">
        <v>62</v>
      </c>
      <c r="BB2" s="307"/>
      <c r="BC2" s="307" t="s">
        <v>63</v>
      </c>
      <c r="BD2" s="307"/>
      <c r="BE2" s="29"/>
      <c r="BF2" s="29"/>
      <c r="BG2" s="307" t="s">
        <v>61</v>
      </c>
      <c r="BH2" s="307"/>
      <c r="BI2" s="307" t="s">
        <v>62</v>
      </c>
      <c r="BJ2" s="307"/>
      <c r="BK2" s="307" t="s">
        <v>63</v>
      </c>
      <c r="BL2" s="307"/>
      <c r="BM2" s="27"/>
      <c r="BN2" s="28"/>
      <c r="BO2" s="307" t="s">
        <v>61</v>
      </c>
      <c r="BP2" s="307"/>
      <c r="BQ2" s="307" t="s">
        <v>62</v>
      </c>
      <c r="BR2" s="307"/>
      <c r="BS2" s="307" t="s">
        <v>63</v>
      </c>
      <c r="BT2" s="307"/>
      <c r="BU2" s="29"/>
      <c r="BV2" s="29"/>
      <c r="BW2" s="307" t="s">
        <v>61</v>
      </c>
      <c r="BX2" s="307"/>
      <c r="BY2" s="307" t="s">
        <v>62</v>
      </c>
      <c r="BZ2" s="307"/>
      <c r="CA2" s="307" t="s">
        <v>63</v>
      </c>
      <c r="CB2" s="307"/>
    </row>
    <row r="3" spans="1:86" ht="32.25" customHeight="1" thickTop="1">
      <c r="A3" s="292" t="s">
        <v>6</v>
      </c>
      <c r="B3" s="295">
        <v>1</v>
      </c>
      <c r="C3" s="218" t="s">
        <v>18</v>
      </c>
      <c r="D3" s="219"/>
      <c r="E3" s="218" t="s">
        <v>22</v>
      </c>
      <c r="F3" s="219"/>
      <c r="G3" s="218" t="s">
        <v>22</v>
      </c>
      <c r="H3" s="219"/>
      <c r="I3" s="292" t="s">
        <v>7</v>
      </c>
      <c r="J3" s="295">
        <v>1</v>
      </c>
      <c r="K3" s="218" t="s">
        <v>18</v>
      </c>
      <c r="L3" s="219"/>
      <c r="M3" s="218" t="s">
        <v>18</v>
      </c>
      <c r="N3" s="219"/>
      <c r="O3" s="218" t="s">
        <v>18</v>
      </c>
      <c r="P3" s="219"/>
      <c r="Q3" s="292" t="s">
        <v>6</v>
      </c>
      <c r="R3" s="295">
        <v>1</v>
      </c>
      <c r="S3" s="218"/>
      <c r="T3" s="219"/>
      <c r="U3" s="218" t="s">
        <v>22</v>
      </c>
      <c r="V3" s="219"/>
      <c r="W3" s="218" t="s">
        <v>22</v>
      </c>
      <c r="X3" s="219"/>
      <c r="Y3" s="308" t="s">
        <v>7</v>
      </c>
      <c r="Z3" s="302">
        <v>1</v>
      </c>
      <c r="AA3" s="281" t="s">
        <v>24</v>
      </c>
      <c r="AB3" s="282"/>
      <c r="AC3" s="281" t="s">
        <v>24</v>
      </c>
      <c r="AD3" s="282"/>
      <c r="AE3" s="281" t="s">
        <v>24</v>
      </c>
      <c r="AF3" s="282"/>
      <c r="AG3" s="292" t="s">
        <v>6</v>
      </c>
      <c r="AH3" s="295">
        <v>1</v>
      </c>
      <c r="AI3" s="281" t="s">
        <v>69</v>
      </c>
      <c r="AJ3" s="282"/>
      <c r="AK3" s="218" t="s">
        <v>30</v>
      </c>
      <c r="AL3" s="219"/>
      <c r="AM3" s="218" t="s">
        <v>30</v>
      </c>
      <c r="AN3" s="219"/>
      <c r="AO3" s="308" t="s">
        <v>7</v>
      </c>
      <c r="AP3" s="302">
        <v>1</v>
      </c>
      <c r="AQ3" s="218" t="s">
        <v>33</v>
      </c>
      <c r="AR3" s="219"/>
      <c r="AS3" s="218" t="s">
        <v>33</v>
      </c>
      <c r="AT3" s="219"/>
      <c r="AU3" s="218" t="s">
        <v>33</v>
      </c>
      <c r="AV3" s="219"/>
      <c r="AW3" s="292" t="s">
        <v>6</v>
      </c>
      <c r="AX3" s="295">
        <v>1</v>
      </c>
      <c r="AY3" s="204"/>
      <c r="AZ3" s="205"/>
      <c r="BA3" s="218" t="s">
        <v>22</v>
      </c>
      <c r="BB3" s="219"/>
      <c r="BC3" s="218" t="s">
        <v>22</v>
      </c>
      <c r="BD3" s="219"/>
      <c r="BE3" s="292" t="s">
        <v>7</v>
      </c>
      <c r="BF3" s="295">
        <v>1</v>
      </c>
      <c r="BG3" s="218" t="s">
        <v>60</v>
      </c>
      <c r="BH3" s="219"/>
      <c r="BI3" s="218" t="s">
        <v>60</v>
      </c>
      <c r="BJ3" s="219"/>
      <c r="BK3" s="218" t="s">
        <v>60</v>
      </c>
      <c r="BL3" s="219"/>
      <c r="BM3" s="292" t="s">
        <v>6</v>
      </c>
      <c r="BN3" s="295">
        <v>1</v>
      </c>
      <c r="BO3" s="218" t="s">
        <v>39</v>
      </c>
      <c r="BP3" s="219"/>
      <c r="BQ3" s="218" t="s">
        <v>22</v>
      </c>
      <c r="BR3" s="219"/>
      <c r="BS3" s="218" t="s">
        <v>22</v>
      </c>
      <c r="BT3" s="219"/>
      <c r="BU3" s="292" t="s">
        <v>7</v>
      </c>
      <c r="BV3" s="295">
        <v>1</v>
      </c>
      <c r="BW3" s="218" t="s">
        <v>16</v>
      </c>
      <c r="BX3" s="219"/>
      <c r="BY3" s="218" t="s">
        <v>16</v>
      </c>
      <c r="BZ3" s="219"/>
      <c r="CA3" s="218" t="s">
        <v>16</v>
      </c>
      <c r="CB3" s="219"/>
    </row>
    <row r="4" spans="1:86" ht="18" customHeight="1" thickBot="1">
      <c r="A4" s="293"/>
      <c r="B4" s="296"/>
      <c r="C4" s="218"/>
      <c r="D4" s="219"/>
      <c r="E4" s="218"/>
      <c r="F4" s="219"/>
      <c r="G4" s="218"/>
      <c r="H4" s="219"/>
      <c r="I4" s="293"/>
      <c r="J4" s="296"/>
      <c r="K4" s="218"/>
      <c r="L4" s="219"/>
      <c r="M4" s="218"/>
      <c r="N4" s="219"/>
      <c r="O4" s="218"/>
      <c r="P4" s="219"/>
      <c r="Q4" s="293"/>
      <c r="R4" s="296"/>
      <c r="S4" s="218"/>
      <c r="T4" s="219"/>
      <c r="U4" s="218"/>
      <c r="V4" s="219"/>
      <c r="W4" s="218"/>
      <c r="X4" s="219"/>
      <c r="Y4" s="309"/>
      <c r="Z4" s="300"/>
      <c r="AA4" s="218"/>
      <c r="AB4" s="219"/>
      <c r="AC4" s="218"/>
      <c r="AD4" s="219"/>
      <c r="AE4" s="218"/>
      <c r="AF4" s="219"/>
      <c r="AG4" s="293"/>
      <c r="AH4" s="296"/>
      <c r="AI4" s="314" t="s">
        <v>81</v>
      </c>
      <c r="AJ4" s="315"/>
      <c r="AK4" s="218"/>
      <c r="AL4" s="219"/>
      <c r="AM4" s="218"/>
      <c r="AN4" s="219"/>
      <c r="AO4" s="309"/>
      <c r="AP4" s="300"/>
      <c r="AQ4" s="218"/>
      <c r="AR4" s="219"/>
      <c r="AS4" s="218"/>
      <c r="AT4" s="219"/>
      <c r="AU4" s="218"/>
      <c r="AV4" s="219"/>
      <c r="AW4" s="293"/>
      <c r="AX4" s="296"/>
      <c r="AY4" s="204"/>
      <c r="AZ4" s="205"/>
      <c r="BA4" s="218"/>
      <c r="BB4" s="219"/>
      <c r="BC4" s="218"/>
      <c r="BD4" s="219"/>
      <c r="BE4" s="293"/>
      <c r="BF4" s="296"/>
      <c r="BG4" s="218"/>
      <c r="BH4" s="219"/>
      <c r="BI4" s="218"/>
      <c r="BJ4" s="219"/>
      <c r="BK4" s="218"/>
      <c r="BL4" s="219"/>
      <c r="BM4" s="293"/>
      <c r="BN4" s="296"/>
      <c r="BO4" s="218"/>
      <c r="BP4" s="219"/>
      <c r="BQ4" s="218"/>
      <c r="BR4" s="219"/>
      <c r="BS4" s="218"/>
      <c r="BT4" s="219"/>
      <c r="BU4" s="293"/>
      <c r="BV4" s="296"/>
      <c r="BW4" s="218"/>
      <c r="BX4" s="219"/>
      <c r="BY4" s="218"/>
      <c r="BZ4" s="219"/>
      <c r="CA4" s="218"/>
      <c r="CB4" s="219"/>
      <c r="CC4" s="36"/>
      <c r="CD4" s="36"/>
      <c r="CE4" s="36"/>
      <c r="CF4" s="36"/>
      <c r="CG4" s="36"/>
      <c r="CH4" s="36"/>
    </row>
    <row r="5" spans="1:86" ht="18.75" customHeight="1">
      <c r="A5" s="293"/>
      <c r="B5" s="287">
        <v>2</v>
      </c>
      <c r="C5" s="136" t="s">
        <v>13</v>
      </c>
      <c r="D5" s="128" t="s">
        <v>19</v>
      </c>
      <c r="E5" s="136" t="s">
        <v>43</v>
      </c>
      <c r="F5" s="128" t="s">
        <v>23</v>
      </c>
      <c r="G5" s="136" t="s">
        <v>43</v>
      </c>
      <c r="H5" s="128" t="s">
        <v>23</v>
      </c>
      <c r="I5" s="293"/>
      <c r="J5" s="287">
        <v>2</v>
      </c>
      <c r="K5" s="136" t="s">
        <v>13</v>
      </c>
      <c r="L5" s="128" t="s">
        <v>19</v>
      </c>
      <c r="M5" s="136" t="s">
        <v>15</v>
      </c>
      <c r="N5" s="128" t="s">
        <v>19</v>
      </c>
      <c r="O5" s="136" t="s">
        <v>13</v>
      </c>
      <c r="P5" s="128" t="s">
        <v>19</v>
      </c>
      <c r="Q5" s="293"/>
      <c r="R5" s="287">
        <v>2</v>
      </c>
      <c r="S5" s="136"/>
      <c r="T5" s="128"/>
      <c r="U5" s="136" t="s">
        <v>43</v>
      </c>
      <c r="V5" s="128" t="s">
        <v>23</v>
      </c>
      <c r="W5" s="136" t="s">
        <v>43</v>
      </c>
      <c r="X5" s="128" t="s">
        <v>23</v>
      </c>
      <c r="Y5" s="309"/>
      <c r="Z5" s="289">
        <v>2</v>
      </c>
      <c r="AA5" s="136" t="s">
        <v>13</v>
      </c>
      <c r="AB5" s="128" t="s">
        <v>25</v>
      </c>
      <c r="AC5" s="136" t="s">
        <v>13</v>
      </c>
      <c r="AD5" s="128" t="s">
        <v>25</v>
      </c>
      <c r="AE5" s="136" t="s">
        <v>13</v>
      </c>
      <c r="AF5" s="128" t="s">
        <v>25</v>
      </c>
      <c r="AG5" s="293"/>
      <c r="AH5" s="287">
        <v>2</v>
      </c>
      <c r="AI5" s="251" t="s">
        <v>22</v>
      </c>
      <c r="AJ5" s="252"/>
      <c r="AK5" s="136" t="s">
        <v>43</v>
      </c>
      <c r="AL5" s="128" t="s">
        <v>17</v>
      </c>
      <c r="AM5" s="136" t="s">
        <v>43</v>
      </c>
      <c r="AN5" s="139" t="s">
        <v>17</v>
      </c>
      <c r="AO5" s="309"/>
      <c r="AP5" s="289">
        <v>2</v>
      </c>
      <c r="AQ5" s="136" t="s">
        <v>13</v>
      </c>
      <c r="AR5" s="128" t="s">
        <v>56</v>
      </c>
      <c r="AS5" s="136" t="s">
        <v>43</v>
      </c>
      <c r="AT5" s="139" t="s">
        <v>34</v>
      </c>
      <c r="AU5" s="136" t="s">
        <v>43</v>
      </c>
      <c r="AV5" s="139" t="s">
        <v>34</v>
      </c>
      <c r="AW5" s="293"/>
      <c r="AX5" s="287">
        <v>2</v>
      </c>
      <c r="AY5" s="138"/>
      <c r="AZ5" s="139"/>
      <c r="BA5" s="136" t="s">
        <v>43</v>
      </c>
      <c r="BB5" s="139" t="s">
        <v>23</v>
      </c>
      <c r="BC5" s="136" t="s">
        <v>43</v>
      </c>
      <c r="BD5" s="139" t="s">
        <v>23</v>
      </c>
      <c r="BE5" s="293"/>
      <c r="BF5" s="287">
        <v>2</v>
      </c>
      <c r="BG5" s="136" t="s">
        <v>13</v>
      </c>
      <c r="BH5" s="128" t="s">
        <v>58</v>
      </c>
      <c r="BI5" s="136" t="s">
        <v>13</v>
      </c>
      <c r="BJ5" s="128" t="s">
        <v>58</v>
      </c>
      <c r="BK5" s="136" t="s">
        <v>13</v>
      </c>
      <c r="BL5" s="128" t="s">
        <v>58</v>
      </c>
      <c r="BM5" s="293"/>
      <c r="BN5" s="287">
        <v>2</v>
      </c>
      <c r="BO5" s="136" t="s">
        <v>13</v>
      </c>
      <c r="BP5" s="128" t="s">
        <v>58</v>
      </c>
      <c r="BQ5" s="136" t="s">
        <v>43</v>
      </c>
      <c r="BR5" s="128" t="s">
        <v>23</v>
      </c>
      <c r="BS5" s="136" t="s">
        <v>43</v>
      </c>
      <c r="BT5" s="128" t="s">
        <v>23</v>
      </c>
      <c r="BU5" s="293"/>
      <c r="BV5" s="287">
        <v>2</v>
      </c>
      <c r="BW5" s="136" t="s">
        <v>13</v>
      </c>
      <c r="BX5" s="128" t="s">
        <v>65</v>
      </c>
      <c r="BY5" s="136" t="s">
        <v>13</v>
      </c>
      <c r="BZ5" s="128" t="s">
        <v>65</v>
      </c>
      <c r="CA5" s="136" t="s">
        <v>13</v>
      </c>
      <c r="CB5" s="128" t="s">
        <v>65</v>
      </c>
      <c r="CC5" s="36"/>
      <c r="CD5" s="36"/>
      <c r="CE5" s="36"/>
      <c r="CF5" s="36"/>
      <c r="CG5" s="36"/>
      <c r="CH5" s="36"/>
    </row>
    <row r="6" spans="1:86" s="32" customFormat="1" ht="15.75" customHeight="1" thickBot="1">
      <c r="A6" s="293"/>
      <c r="B6" s="288"/>
      <c r="C6" s="124"/>
      <c r="D6" s="125">
        <v>506</v>
      </c>
      <c r="E6" s="124"/>
      <c r="F6" s="125">
        <v>405</v>
      </c>
      <c r="G6" s="124"/>
      <c r="H6" s="125">
        <v>405</v>
      </c>
      <c r="I6" s="293"/>
      <c r="J6" s="288"/>
      <c r="K6" s="124"/>
      <c r="L6" s="125">
        <v>510</v>
      </c>
      <c r="M6" s="124"/>
      <c r="N6" s="125">
        <v>510</v>
      </c>
      <c r="O6" s="124"/>
      <c r="P6" s="125">
        <v>510</v>
      </c>
      <c r="Q6" s="293"/>
      <c r="R6" s="288"/>
      <c r="S6" s="124"/>
      <c r="T6" s="125"/>
      <c r="U6" s="124"/>
      <c r="V6" s="125">
        <v>405</v>
      </c>
      <c r="W6" s="124"/>
      <c r="X6" s="125">
        <v>405</v>
      </c>
      <c r="Y6" s="309"/>
      <c r="Z6" s="291"/>
      <c r="AA6" s="43"/>
      <c r="AB6" s="140">
        <v>506</v>
      </c>
      <c r="AC6" s="43"/>
      <c r="AD6" s="140">
        <v>506</v>
      </c>
      <c r="AE6" s="43"/>
      <c r="AF6" s="140">
        <v>506</v>
      </c>
      <c r="AG6" s="293"/>
      <c r="AH6" s="288"/>
      <c r="AI6" s="129" t="s">
        <v>82</v>
      </c>
      <c r="AJ6" s="135" t="s">
        <v>23</v>
      </c>
      <c r="AK6" s="43"/>
      <c r="AL6" s="44">
        <v>307</v>
      </c>
      <c r="AM6" s="43"/>
      <c r="AN6" s="44">
        <v>307</v>
      </c>
      <c r="AO6" s="309"/>
      <c r="AP6" s="291"/>
      <c r="AQ6" s="43"/>
      <c r="AR6" s="140">
        <v>403</v>
      </c>
      <c r="AS6" s="43"/>
      <c r="AT6" s="140">
        <v>403</v>
      </c>
      <c r="AU6" s="43"/>
      <c r="AV6" s="140">
        <v>403</v>
      </c>
      <c r="AW6" s="293"/>
      <c r="AX6" s="288"/>
      <c r="AY6" s="43"/>
      <c r="AZ6" s="44"/>
      <c r="BA6" s="124"/>
      <c r="BB6" s="125">
        <v>405</v>
      </c>
      <c r="BC6" s="124"/>
      <c r="BD6" s="125">
        <v>405</v>
      </c>
      <c r="BE6" s="293"/>
      <c r="BF6" s="288"/>
      <c r="BG6" s="43"/>
      <c r="BH6" s="140">
        <v>304</v>
      </c>
      <c r="BI6" s="43"/>
      <c r="BJ6" s="140">
        <v>304</v>
      </c>
      <c r="BK6" s="45"/>
      <c r="BL6" s="140">
        <v>304</v>
      </c>
      <c r="BM6" s="293"/>
      <c r="BN6" s="288"/>
      <c r="BO6" s="43"/>
      <c r="BP6" s="44">
        <v>304</v>
      </c>
      <c r="BQ6" s="124"/>
      <c r="BR6" s="125">
        <v>405</v>
      </c>
      <c r="BS6" s="124"/>
      <c r="BT6" s="125">
        <v>405</v>
      </c>
      <c r="BU6" s="293"/>
      <c r="BV6" s="288"/>
      <c r="BW6" s="43"/>
      <c r="BX6" s="140">
        <v>405</v>
      </c>
      <c r="BY6" s="130"/>
      <c r="BZ6" s="140">
        <v>405</v>
      </c>
      <c r="CA6" s="130"/>
      <c r="CB6" s="140">
        <v>405</v>
      </c>
      <c r="CC6" s="36"/>
      <c r="CD6" s="36"/>
      <c r="CE6" s="36"/>
      <c r="CF6" s="36"/>
      <c r="CG6" s="36"/>
      <c r="CH6" s="36"/>
    </row>
    <row r="7" spans="1:86" ht="27.75" customHeight="1">
      <c r="A7" s="293"/>
      <c r="B7" s="297">
        <v>3</v>
      </c>
      <c r="C7" s="218" t="s">
        <v>22</v>
      </c>
      <c r="D7" s="219"/>
      <c r="E7" s="249" t="s">
        <v>22</v>
      </c>
      <c r="F7" s="250"/>
      <c r="G7" s="218" t="s">
        <v>22</v>
      </c>
      <c r="H7" s="219"/>
      <c r="I7" s="293"/>
      <c r="J7" s="297">
        <v>3</v>
      </c>
      <c r="K7" s="218" t="s">
        <v>51</v>
      </c>
      <c r="L7" s="219"/>
      <c r="M7" s="218" t="s">
        <v>51</v>
      </c>
      <c r="N7" s="219"/>
      <c r="O7" s="218" t="s">
        <v>51</v>
      </c>
      <c r="P7" s="219"/>
      <c r="Q7" s="293"/>
      <c r="R7" s="297">
        <v>3</v>
      </c>
      <c r="S7" s="218" t="s">
        <v>22</v>
      </c>
      <c r="T7" s="219"/>
      <c r="U7" s="204" t="s">
        <v>22</v>
      </c>
      <c r="V7" s="205"/>
      <c r="W7" s="218" t="s">
        <v>22</v>
      </c>
      <c r="X7" s="219"/>
      <c r="Y7" s="309"/>
      <c r="Z7" s="299">
        <v>3</v>
      </c>
      <c r="AA7" s="218" t="s">
        <v>24</v>
      </c>
      <c r="AB7" s="219"/>
      <c r="AC7" s="218" t="s">
        <v>24</v>
      </c>
      <c r="AD7" s="219"/>
      <c r="AE7" s="218" t="s">
        <v>24</v>
      </c>
      <c r="AF7" s="219"/>
      <c r="AG7" s="293"/>
      <c r="AH7" s="297">
        <v>3</v>
      </c>
      <c r="AI7" s="218" t="s">
        <v>22</v>
      </c>
      <c r="AJ7" s="219"/>
      <c r="AK7" s="218" t="s">
        <v>22</v>
      </c>
      <c r="AL7" s="219"/>
      <c r="AM7" s="218" t="s">
        <v>22</v>
      </c>
      <c r="AN7" s="219"/>
      <c r="AO7" s="309"/>
      <c r="AP7" s="299">
        <v>3</v>
      </c>
      <c r="AQ7" s="218" t="s">
        <v>33</v>
      </c>
      <c r="AR7" s="219"/>
      <c r="AS7" s="218" t="s">
        <v>54</v>
      </c>
      <c r="AT7" s="219"/>
      <c r="AU7" s="218" t="s">
        <v>54</v>
      </c>
      <c r="AV7" s="219"/>
      <c r="AW7" s="293"/>
      <c r="AX7" s="297">
        <v>3</v>
      </c>
      <c r="AY7" s="218" t="s">
        <v>22</v>
      </c>
      <c r="AZ7" s="219"/>
      <c r="BA7" s="249" t="s">
        <v>22</v>
      </c>
      <c r="BB7" s="250"/>
      <c r="BC7" s="218" t="s">
        <v>22</v>
      </c>
      <c r="BD7" s="219"/>
      <c r="BE7" s="293"/>
      <c r="BF7" s="297">
        <v>3</v>
      </c>
      <c r="BG7" s="218" t="s">
        <v>60</v>
      </c>
      <c r="BH7" s="219"/>
      <c r="BI7" s="218" t="s">
        <v>60</v>
      </c>
      <c r="BJ7" s="219"/>
      <c r="BK7" s="218" t="s">
        <v>16</v>
      </c>
      <c r="BL7" s="219"/>
      <c r="BM7" s="293"/>
      <c r="BN7" s="297">
        <v>3</v>
      </c>
      <c r="BO7" s="218" t="s">
        <v>22</v>
      </c>
      <c r="BP7" s="301"/>
      <c r="BQ7" s="303" t="s">
        <v>22</v>
      </c>
      <c r="BR7" s="250"/>
      <c r="BS7" s="218" t="s">
        <v>22</v>
      </c>
      <c r="BT7" s="219"/>
      <c r="BU7" s="293"/>
      <c r="BV7" s="297">
        <v>3</v>
      </c>
      <c r="BW7" s="218" t="s">
        <v>16</v>
      </c>
      <c r="BX7" s="219"/>
      <c r="BY7" s="218" t="s">
        <v>16</v>
      </c>
      <c r="BZ7" s="219"/>
      <c r="CA7" s="218" t="s">
        <v>39</v>
      </c>
      <c r="CB7" s="219"/>
      <c r="CC7" s="36"/>
      <c r="CD7" s="36"/>
      <c r="CE7" s="36"/>
      <c r="CF7" s="36"/>
      <c r="CG7" s="36"/>
      <c r="CH7" s="36"/>
    </row>
    <row r="8" spans="1:86" ht="19.5" customHeight="1" thickBot="1">
      <c r="A8" s="293"/>
      <c r="B8" s="296"/>
      <c r="C8" s="218"/>
      <c r="D8" s="219"/>
      <c r="E8" s="126" t="s">
        <v>72</v>
      </c>
      <c r="F8" s="134" t="s">
        <v>23</v>
      </c>
      <c r="G8" s="218"/>
      <c r="H8" s="219"/>
      <c r="I8" s="293"/>
      <c r="J8" s="296"/>
      <c r="K8" s="218"/>
      <c r="L8" s="219"/>
      <c r="M8" s="218"/>
      <c r="N8" s="219"/>
      <c r="O8" s="218"/>
      <c r="P8" s="219"/>
      <c r="Q8" s="293"/>
      <c r="R8" s="296"/>
      <c r="S8" s="218"/>
      <c r="T8" s="219"/>
      <c r="U8" s="136" t="s">
        <v>79</v>
      </c>
      <c r="V8" s="128" t="s">
        <v>23</v>
      </c>
      <c r="W8" s="218"/>
      <c r="X8" s="219"/>
      <c r="Y8" s="309"/>
      <c r="Z8" s="300"/>
      <c r="AA8" s="218"/>
      <c r="AB8" s="219"/>
      <c r="AC8" s="218"/>
      <c r="AD8" s="219"/>
      <c r="AE8" s="218"/>
      <c r="AF8" s="219"/>
      <c r="AG8" s="293"/>
      <c r="AH8" s="296"/>
      <c r="AI8" s="218"/>
      <c r="AJ8" s="219"/>
      <c r="AK8" s="136" t="s">
        <v>79</v>
      </c>
      <c r="AL8" s="128" t="s">
        <v>23</v>
      </c>
      <c r="AM8" s="218"/>
      <c r="AN8" s="219"/>
      <c r="AO8" s="309"/>
      <c r="AP8" s="300"/>
      <c r="AQ8" s="218"/>
      <c r="AR8" s="219"/>
      <c r="AS8" s="218"/>
      <c r="AT8" s="219"/>
      <c r="AU8" s="218"/>
      <c r="AV8" s="219"/>
      <c r="AW8" s="293"/>
      <c r="AX8" s="296"/>
      <c r="AY8" s="218"/>
      <c r="AZ8" s="219"/>
      <c r="BA8" s="126" t="s">
        <v>79</v>
      </c>
      <c r="BB8" s="127" t="s">
        <v>23</v>
      </c>
      <c r="BC8" s="218"/>
      <c r="BD8" s="219"/>
      <c r="BE8" s="293"/>
      <c r="BF8" s="296"/>
      <c r="BG8" s="218"/>
      <c r="BH8" s="219"/>
      <c r="BI8" s="218"/>
      <c r="BJ8" s="219"/>
      <c r="BK8" s="218"/>
      <c r="BL8" s="219"/>
      <c r="BM8" s="293"/>
      <c r="BN8" s="296"/>
      <c r="BO8" s="218"/>
      <c r="BP8" s="301"/>
      <c r="BQ8" s="152" t="s">
        <v>13</v>
      </c>
      <c r="BR8" s="134" t="s">
        <v>23</v>
      </c>
      <c r="BS8" s="218"/>
      <c r="BT8" s="219"/>
      <c r="BU8" s="293"/>
      <c r="BV8" s="296"/>
      <c r="BW8" s="218"/>
      <c r="BX8" s="219"/>
      <c r="BY8" s="218"/>
      <c r="BZ8" s="219"/>
      <c r="CA8" s="218"/>
      <c r="CB8" s="219"/>
      <c r="CC8" s="36"/>
      <c r="CD8" s="36"/>
      <c r="CE8" s="36"/>
      <c r="CF8" s="36"/>
      <c r="CG8" s="36"/>
      <c r="CH8" s="36"/>
    </row>
    <row r="9" spans="1:86" ht="30.75" customHeight="1">
      <c r="A9" s="293"/>
      <c r="B9" s="287">
        <v>4</v>
      </c>
      <c r="C9" s="136" t="s">
        <v>13</v>
      </c>
      <c r="D9" s="128" t="s">
        <v>23</v>
      </c>
      <c r="E9" s="218" t="s">
        <v>22</v>
      </c>
      <c r="F9" s="219"/>
      <c r="G9" s="136" t="s">
        <v>13</v>
      </c>
      <c r="H9" s="128" t="s">
        <v>23</v>
      </c>
      <c r="I9" s="293"/>
      <c r="J9" s="287">
        <v>4</v>
      </c>
      <c r="K9" s="136" t="s">
        <v>13</v>
      </c>
      <c r="L9" s="128" t="s">
        <v>14</v>
      </c>
      <c r="M9" s="136" t="s">
        <v>13</v>
      </c>
      <c r="N9" s="128" t="s">
        <v>14</v>
      </c>
      <c r="O9" s="136" t="s">
        <v>13</v>
      </c>
      <c r="P9" s="128" t="s">
        <v>14</v>
      </c>
      <c r="Q9" s="293"/>
      <c r="R9" s="287">
        <v>4</v>
      </c>
      <c r="S9" s="136" t="s">
        <v>13</v>
      </c>
      <c r="T9" s="128" t="s">
        <v>23</v>
      </c>
      <c r="U9" s="208" t="s">
        <v>22</v>
      </c>
      <c r="V9" s="209"/>
      <c r="W9" s="136" t="s">
        <v>13</v>
      </c>
      <c r="X9" s="128" t="s">
        <v>23</v>
      </c>
      <c r="Y9" s="309"/>
      <c r="Z9" s="289">
        <v>4</v>
      </c>
      <c r="AA9" s="136" t="s">
        <v>43</v>
      </c>
      <c r="AB9" s="128" t="s">
        <v>25</v>
      </c>
      <c r="AC9" s="136" t="s">
        <v>43</v>
      </c>
      <c r="AD9" s="128" t="s">
        <v>25</v>
      </c>
      <c r="AE9" s="136" t="s">
        <v>43</v>
      </c>
      <c r="AF9" s="128" t="s">
        <v>25</v>
      </c>
      <c r="AG9" s="293"/>
      <c r="AH9" s="287">
        <v>4</v>
      </c>
      <c r="AI9" s="136" t="s">
        <v>13</v>
      </c>
      <c r="AJ9" s="128" t="s">
        <v>23</v>
      </c>
      <c r="AK9" s="251" t="s">
        <v>30</v>
      </c>
      <c r="AL9" s="252"/>
      <c r="AM9" s="136" t="s">
        <v>13</v>
      </c>
      <c r="AN9" s="128" t="s">
        <v>23</v>
      </c>
      <c r="AO9" s="309"/>
      <c r="AP9" s="289">
        <v>4</v>
      </c>
      <c r="AQ9" s="136" t="s">
        <v>43</v>
      </c>
      <c r="AR9" s="139" t="s">
        <v>34</v>
      </c>
      <c r="AS9" s="136" t="s">
        <v>13</v>
      </c>
      <c r="AT9" s="128" t="s">
        <v>56</v>
      </c>
      <c r="AU9" s="136" t="s">
        <v>13</v>
      </c>
      <c r="AV9" s="128" t="s">
        <v>56</v>
      </c>
      <c r="AW9" s="293"/>
      <c r="AX9" s="287">
        <v>4</v>
      </c>
      <c r="AY9" s="136" t="s">
        <v>13</v>
      </c>
      <c r="AZ9" s="128" t="s">
        <v>23</v>
      </c>
      <c r="BA9" s="251" t="s">
        <v>22</v>
      </c>
      <c r="BB9" s="252"/>
      <c r="BC9" s="136" t="s">
        <v>13</v>
      </c>
      <c r="BD9" s="128" t="s">
        <v>23</v>
      </c>
      <c r="BE9" s="293"/>
      <c r="BF9" s="287">
        <v>4</v>
      </c>
      <c r="BG9" s="136" t="s">
        <v>43</v>
      </c>
      <c r="BH9" s="128" t="s">
        <v>58</v>
      </c>
      <c r="BI9" s="136" t="s">
        <v>43</v>
      </c>
      <c r="BJ9" s="128" t="s">
        <v>58</v>
      </c>
      <c r="BK9" s="136" t="s">
        <v>13</v>
      </c>
      <c r="BL9" s="128" t="s">
        <v>41</v>
      </c>
      <c r="BM9" s="293"/>
      <c r="BN9" s="287">
        <v>4</v>
      </c>
      <c r="BO9" s="136" t="s">
        <v>13</v>
      </c>
      <c r="BP9" s="128" t="s">
        <v>23</v>
      </c>
      <c r="BQ9" s="218" t="s">
        <v>22</v>
      </c>
      <c r="BR9" s="219"/>
      <c r="BS9" s="136" t="s">
        <v>13</v>
      </c>
      <c r="BT9" s="128" t="s">
        <v>23</v>
      </c>
      <c r="BU9" s="293"/>
      <c r="BV9" s="287">
        <v>4</v>
      </c>
      <c r="BW9" s="136" t="s">
        <v>43</v>
      </c>
      <c r="BX9" s="128" t="s">
        <v>36</v>
      </c>
      <c r="BY9" s="136" t="s">
        <v>43</v>
      </c>
      <c r="BZ9" s="128" t="s">
        <v>36</v>
      </c>
      <c r="CA9" s="136" t="s">
        <v>13</v>
      </c>
      <c r="CB9" s="128" t="s">
        <v>58</v>
      </c>
      <c r="CC9" s="36"/>
      <c r="CD9" s="36"/>
      <c r="CE9" s="36"/>
      <c r="CF9" s="36"/>
      <c r="CG9" s="36"/>
      <c r="CH9" s="36"/>
    </row>
    <row r="10" spans="1:86" s="32" customFormat="1" ht="17.25" customHeight="1" thickBot="1">
      <c r="A10" s="293"/>
      <c r="B10" s="288"/>
      <c r="C10" s="124"/>
      <c r="D10" s="125">
        <v>403</v>
      </c>
      <c r="E10" s="129" t="s">
        <v>73</v>
      </c>
      <c r="F10" s="135" t="s">
        <v>23</v>
      </c>
      <c r="G10" s="124"/>
      <c r="H10" s="125">
        <v>403</v>
      </c>
      <c r="I10" s="293"/>
      <c r="J10" s="288"/>
      <c r="K10" s="43"/>
      <c r="L10" s="140">
        <v>505</v>
      </c>
      <c r="M10" s="43"/>
      <c r="N10" s="140">
        <v>505</v>
      </c>
      <c r="O10" s="43"/>
      <c r="P10" s="140">
        <v>505</v>
      </c>
      <c r="Q10" s="293"/>
      <c r="R10" s="288"/>
      <c r="S10" s="124"/>
      <c r="T10" s="125">
        <v>403</v>
      </c>
      <c r="U10" s="129" t="s">
        <v>78</v>
      </c>
      <c r="V10" s="135" t="s">
        <v>23</v>
      </c>
      <c r="W10" s="124"/>
      <c r="X10" s="125">
        <v>403</v>
      </c>
      <c r="Y10" s="312"/>
      <c r="Z10" s="291"/>
      <c r="AA10" s="43"/>
      <c r="AB10" s="140">
        <v>504</v>
      </c>
      <c r="AC10" s="43"/>
      <c r="AD10" s="140">
        <v>504</v>
      </c>
      <c r="AE10" s="43"/>
      <c r="AF10" s="140">
        <v>504</v>
      </c>
      <c r="AG10" s="293"/>
      <c r="AH10" s="288"/>
      <c r="AI10" s="124"/>
      <c r="AJ10" s="125">
        <v>403</v>
      </c>
      <c r="AK10" s="285" t="s">
        <v>83</v>
      </c>
      <c r="AL10" s="286"/>
      <c r="AM10" s="124"/>
      <c r="AN10" s="125">
        <v>403</v>
      </c>
      <c r="AO10" s="309"/>
      <c r="AP10" s="291"/>
      <c r="AQ10" s="43"/>
      <c r="AR10" s="140">
        <v>403</v>
      </c>
      <c r="AS10" s="43"/>
      <c r="AT10" s="140">
        <v>403</v>
      </c>
      <c r="AU10" s="43"/>
      <c r="AV10" s="140">
        <v>403</v>
      </c>
      <c r="AW10" s="293"/>
      <c r="AX10" s="288"/>
      <c r="AY10" s="124"/>
      <c r="AZ10" s="125">
        <v>403</v>
      </c>
      <c r="BA10" s="129" t="s">
        <v>78</v>
      </c>
      <c r="BB10" s="140" t="s">
        <v>23</v>
      </c>
      <c r="BC10" s="124"/>
      <c r="BD10" s="125">
        <v>403</v>
      </c>
      <c r="BE10" s="293"/>
      <c r="BF10" s="288"/>
      <c r="BG10" s="43"/>
      <c r="BH10" s="140">
        <v>305</v>
      </c>
      <c r="BI10" s="43"/>
      <c r="BJ10" s="140">
        <v>305</v>
      </c>
      <c r="BK10" s="43"/>
      <c r="BL10" s="140">
        <v>305</v>
      </c>
      <c r="BM10" s="293"/>
      <c r="BN10" s="288"/>
      <c r="BO10" s="124"/>
      <c r="BP10" s="125">
        <v>403</v>
      </c>
      <c r="BQ10" s="129" t="s">
        <v>43</v>
      </c>
      <c r="BR10" s="135">
        <v>403</v>
      </c>
      <c r="BS10" s="124"/>
      <c r="BT10" s="125">
        <v>403</v>
      </c>
      <c r="BU10" s="293"/>
      <c r="BV10" s="288"/>
      <c r="BW10" s="153"/>
      <c r="BX10" s="137">
        <v>401</v>
      </c>
      <c r="BY10" s="153"/>
      <c r="BZ10" s="137">
        <v>401</v>
      </c>
      <c r="CA10" s="131"/>
      <c r="CB10" s="139">
        <v>402</v>
      </c>
      <c r="CC10" s="36"/>
      <c r="CD10" s="36"/>
      <c r="CE10" s="36"/>
      <c r="CF10" s="36"/>
      <c r="CG10" s="36"/>
      <c r="CH10" s="36"/>
    </row>
    <row r="11" spans="1:86" ht="23.25" customHeight="1">
      <c r="A11" s="293"/>
      <c r="B11" s="297">
        <v>5</v>
      </c>
      <c r="C11" s="218" t="s">
        <v>20</v>
      </c>
      <c r="D11" s="219"/>
      <c r="E11" s="218" t="s">
        <v>20</v>
      </c>
      <c r="F11" s="219"/>
      <c r="G11" s="218" t="s">
        <v>20</v>
      </c>
      <c r="H11" s="219"/>
      <c r="I11" s="293"/>
      <c r="J11" s="297">
        <v>5</v>
      </c>
      <c r="K11" s="218" t="s">
        <v>20</v>
      </c>
      <c r="L11" s="219"/>
      <c r="M11" s="218" t="s">
        <v>20</v>
      </c>
      <c r="N11" s="219"/>
      <c r="O11" s="218" t="s">
        <v>20</v>
      </c>
      <c r="P11" s="219"/>
      <c r="Q11" s="293"/>
      <c r="R11" s="297">
        <v>5</v>
      </c>
      <c r="S11" s="249" t="s">
        <v>26</v>
      </c>
      <c r="T11" s="250"/>
      <c r="U11" s="218" t="s">
        <v>24</v>
      </c>
      <c r="V11" s="219"/>
      <c r="W11" s="218" t="s">
        <v>26</v>
      </c>
      <c r="X11" s="219"/>
      <c r="Y11" s="312"/>
      <c r="Z11" s="299">
        <v>5</v>
      </c>
      <c r="AA11" s="218" t="s">
        <v>26</v>
      </c>
      <c r="AB11" s="219"/>
      <c r="AC11" s="218" t="s">
        <v>26</v>
      </c>
      <c r="AD11" s="219"/>
      <c r="AE11" s="218" t="s">
        <v>26</v>
      </c>
      <c r="AF11" s="219"/>
      <c r="AG11" s="293"/>
      <c r="AH11" s="297">
        <v>5</v>
      </c>
      <c r="AI11" s="218" t="s">
        <v>31</v>
      </c>
      <c r="AJ11" s="219"/>
      <c r="AK11" s="218" t="s">
        <v>31</v>
      </c>
      <c r="AL11" s="219"/>
      <c r="AM11" s="218" t="s">
        <v>31</v>
      </c>
      <c r="AN11" s="219"/>
      <c r="AO11" s="309"/>
      <c r="AP11" s="299">
        <v>5</v>
      </c>
      <c r="AQ11" s="218" t="s">
        <v>54</v>
      </c>
      <c r="AR11" s="219"/>
      <c r="AS11" s="218" t="s">
        <v>54</v>
      </c>
      <c r="AT11" s="219"/>
      <c r="AU11" s="218" t="s">
        <v>54</v>
      </c>
      <c r="AV11" s="219"/>
      <c r="AW11" s="293"/>
      <c r="AX11" s="297">
        <v>5</v>
      </c>
      <c r="AY11" s="218" t="s">
        <v>16</v>
      </c>
      <c r="AZ11" s="219"/>
      <c r="BA11" s="218" t="s">
        <v>66</v>
      </c>
      <c r="BB11" s="219"/>
      <c r="BC11" s="218" t="s">
        <v>16</v>
      </c>
      <c r="BD11" s="219"/>
      <c r="BE11" s="293"/>
      <c r="BF11" s="297">
        <v>5</v>
      </c>
      <c r="BG11" s="218" t="s">
        <v>57</v>
      </c>
      <c r="BH11" s="219"/>
      <c r="BI11" s="218" t="s">
        <v>57</v>
      </c>
      <c r="BJ11" s="219"/>
      <c r="BK11" s="218" t="s">
        <v>59</v>
      </c>
      <c r="BL11" s="219"/>
      <c r="BM11" s="293"/>
      <c r="BN11" s="297">
        <v>5</v>
      </c>
      <c r="BO11" s="218" t="s">
        <v>39</v>
      </c>
      <c r="BP11" s="301"/>
      <c r="BQ11" s="218" t="s">
        <v>39</v>
      </c>
      <c r="BR11" s="301"/>
      <c r="BS11" s="218" t="s">
        <v>35</v>
      </c>
      <c r="BT11" s="301"/>
      <c r="BU11" s="293"/>
      <c r="BV11" s="297">
        <v>5</v>
      </c>
      <c r="BW11" s="206"/>
      <c r="BX11" s="207"/>
      <c r="BY11" s="206"/>
      <c r="BZ11" s="207"/>
      <c r="CA11" s="206"/>
      <c r="CB11" s="207"/>
      <c r="CC11" s="36"/>
      <c r="CD11" s="36"/>
      <c r="CE11" s="36"/>
      <c r="CF11" s="36"/>
      <c r="CG11" s="36"/>
      <c r="CH11" s="36"/>
    </row>
    <row r="12" spans="1:86" ht="24.75" customHeight="1">
      <c r="A12" s="293"/>
      <c r="B12" s="296"/>
      <c r="C12" s="218"/>
      <c r="D12" s="219"/>
      <c r="E12" s="218"/>
      <c r="F12" s="219"/>
      <c r="G12" s="218"/>
      <c r="H12" s="219"/>
      <c r="I12" s="293"/>
      <c r="J12" s="296"/>
      <c r="K12" s="218"/>
      <c r="L12" s="219"/>
      <c r="M12" s="218"/>
      <c r="N12" s="219"/>
      <c r="O12" s="218"/>
      <c r="P12" s="219"/>
      <c r="Q12" s="293"/>
      <c r="R12" s="296"/>
      <c r="S12" s="218"/>
      <c r="T12" s="219"/>
      <c r="U12" s="218"/>
      <c r="V12" s="219"/>
      <c r="W12" s="218"/>
      <c r="X12" s="219"/>
      <c r="Y12" s="312"/>
      <c r="Z12" s="300"/>
      <c r="AA12" s="218"/>
      <c r="AB12" s="219"/>
      <c r="AC12" s="218"/>
      <c r="AD12" s="219"/>
      <c r="AE12" s="218"/>
      <c r="AF12" s="219"/>
      <c r="AG12" s="293"/>
      <c r="AH12" s="296"/>
      <c r="AI12" s="218"/>
      <c r="AJ12" s="219"/>
      <c r="AK12" s="218"/>
      <c r="AL12" s="219"/>
      <c r="AM12" s="218"/>
      <c r="AN12" s="219"/>
      <c r="AO12" s="309"/>
      <c r="AP12" s="300"/>
      <c r="AQ12" s="218"/>
      <c r="AR12" s="219"/>
      <c r="AS12" s="218"/>
      <c r="AT12" s="219"/>
      <c r="AU12" s="218"/>
      <c r="AV12" s="219"/>
      <c r="AW12" s="293"/>
      <c r="AX12" s="296"/>
      <c r="AY12" s="218"/>
      <c r="AZ12" s="219"/>
      <c r="BA12" s="218"/>
      <c r="BB12" s="219"/>
      <c r="BC12" s="218"/>
      <c r="BD12" s="219"/>
      <c r="BE12" s="293"/>
      <c r="BF12" s="296"/>
      <c r="BG12" s="218"/>
      <c r="BH12" s="219"/>
      <c r="BI12" s="218"/>
      <c r="BJ12" s="219"/>
      <c r="BK12" s="218"/>
      <c r="BL12" s="219"/>
      <c r="BM12" s="293"/>
      <c r="BN12" s="296"/>
      <c r="BO12" s="218"/>
      <c r="BP12" s="301"/>
      <c r="BQ12" s="218"/>
      <c r="BR12" s="301"/>
      <c r="BS12" s="218"/>
      <c r="BT12" s="301"/>
      <c r="BU12" s="293"/>
      <c r="BV12" s="296"/>
      <c r="BW12" s="204"/>
      <c r="BX12" s="205"/>
      <c r="BY12" s="204"/>
      <c r="BZ12" s="205"/>
      <c r="CA12" s="204"/>
      <c r="CB12" s="205"/>
      <c r="CC12" s="36"/>
      <c r="CD12" s="36"/>
      <c r="CE12" s="36"/>
      <c r="CF12" s="36"/>
      <c r="CG12" s="36"/>
      <c r="CH12" s="36"/>
    </row>
    <row r="13" spans="1:86" ht="21.75" customHeight="1">
      <c r="A13" s="293"/>
      <c r="B13" s="287">
        <v>6</v>
      </c>
      <c r="C13" s="136" t="s">
        <v>13</v>
      </c>
      <c r="D13" s="128" t="s">
        <v>21</v>
      </c>
      <c r="E13" s="136" t="s">
        <v>13</v>
      </c>
      <c r="F13" s="128" t="s">
        <v>21</v>
      </c>
      <c r="G13" s="136" t="s">
        <v>13</v>
      </c>
      <c r="H13" s="128" t="s">
        <v>21</v>
      </c>
      <c r="I13" s="293"/>
      <c r="J13" s="287">
        <v>6</v>
      </c>
      <c r="K13" s="136" t="s">
        <v>13</v>
      </c>
      <c r="L13" s="128" t="s">
        <v>21</v>
      </c>
      <c r="M13" s="136" t="s">
        <v>13</v>
      </c>
      <c r="N13" s="128" t="s">
        <v>21</v>
      </c>
      <c r="O13" s="136" t="s">
        <v>43</v>
      </c>
      <c r="P13" s="128" t="s">
        <v>64</v>
      </c>
      <c r="Q13" s="293"/>
      <c r="R13" s="287">
        <v>6</v>
      </c>
      <c r="S13" s="136" t="s">
        <v>13</v>
      </c>
      <c r="T13" s="128" t="s">
        <v>27</v>
      </c>
      <c r="U13" s="136" t="s">
        <v>13</v>
      </c>
      <c r="V13" s="128" t="s">
        <v>25</v>
      </c>
      <c r="W13" s="136" t="s">
        <v>13</v>
      </c>
      <c r="X13" s="128" t="s">
        <v>27</v>
      </c>
      <c r="Y13" s="312"/>
      <c r="Z13" s="289">
        <v>6</v>
      </c>
      <c r="AA13" s="136" t="s">
        <v>13</v>
      </c>
      <c r="AB13" s="128" t="s">
        <v>27</v>
      </c>
      <c r="AC13" s="136" t="s">
        <v>13</v>
      </c>
      <c r="AD13" s="128" t="s">
        <v>27</v>
      </c>
      <c r="AE13" s="136" t="s">
        <v>13</v>
      </c>
      <c r="AF13" s="128" t="s">
        <v>27</v>
      </c>
      <c r="AG13" s="293"/>
      <c r="AH13" s="287">
        <v>6</v>
      </c>
      <c r="AI13" s="136" t="s">
        <v>13</v>
      </c>
      <c r="AJ13" s="128" t="s">
        <v>32</v>
      </c>
      <c r="AK13" s="136" t="s">
        <v>13</v>
      </c>
      <c r="AL13" s="128" t="s">
        <v>32</v>
      </c>
      <c r="AM13" s="136" t="s">
        <v>13</v>
      </c>
      <c r="AN13" s="128" t="s">
        <v>32</v>
      </c>
      <c r="AO13" s="309"/>
      <c r="AP13" s="289">
        <v>6</v>
      </c>
      <c r="AQ13" s="136" t="s">
        <v>15</v>
      </c>
      <c r="AR13" s="128" t="s">
        <v>55</v>
      </c>
      <c r="AS13" s="136" t="s">
        <v>15</v>
      </c>
      <c r="AT13" s="128" t="s">
        <v>55</v>
      </c>
      <c r="AU13" s="136" t="s">
        <v>43</v>
      </c>
      <c r="AV13" s="128" t="s">
        <v>56</v>
      </c>
      <c r="AW13" s="293"/>
      <c r="AX13" s="287">
        <v>6</v>
      </c>
      <c r="AY13" s="136" t="s">
        <v>43</v>
      </c>
      <c r="AZ13" s="128" t="s">
        <v>40</v>
      </c>
      <c r="BA13" s="136" t="s">
        <v>13</v>
      </c>
      <c r="BB13" s="128" t="s">
        <v>68</v>
      </c>
      <c r="BC13" s="136" t="s">
        <v>43</v>
      </c>
      <c r="BD13" s="128" t="s">
        <v>40</v>
      </c>
      <c r="BE13" s="293"/>
      <c r="BF13" s="287">
        <v>6</v>
      </c>
      <c r="BG13" s="136" t="s">
        <v>15</v>
      </c>
      <c r="BH13" s="128" t="s">
        <v>58</v>
      </c>
      <c r="BI13" s="136" t="s">
        <v>15</v>
      </c>
      <c r="BJ13" s="128" t="s">
        <v>58</v>
      </c>
      <c r="BK13" s="136" t="s">
        <v>43</v>
      </c>
      <c r="BL13" s="128" t="s">
        <v>58</v>
      </c>
      <c r="BM13" s="293"/>
      <c r="BN13" s="287">
        <v>6</v>
      </c>
      <c r="BO13" s="136" t="s">
        <v>43</v>
      </c>
      <c r="BP13" s="128" t="s">
        <v>58</v>
      </c>
      <c r="BQ13" s="136" t="s">
        <v>43</v>
      </c>
      <c r="BR13" s="128" t="s">
        <v>58</v>
      </c>
      <c r="BS13" s="136" t="s">
        <v>13</v>
      </c>
      <c r="BT13" s="128" t="s">
        <v>58</v>
      </c>
      <c r="BU13" s="293"/>
      <c r="BV13" s="287">
        <v>6</v>
      </c>
      <c r="BW13" s="138"/>
      <c r="BX13" s="139"/>
      <c r="BY13" s="138"/>
      <c r="BZ13" s="154"/>
      <c r="CA13" s="138"/>
      <c r="CB13" s="139"/>
      <c r="CC13" s="36"/>
      <c r="CD13" s="36"/>
      <c r="CE13" s="36"/>
      <c r="CF13" s="36"/>
      <c r="CG13" s="36"/>
      <c r="CH13" s="36"/>
    </row>
    <row r="14" spans="1:86" s="32" customFormat="1" ht="15.75" customHeight="1" thickBot="1">
      <c r="A14" s="293"/>
      <c r="B14" s="288"/>
      <c r="C14" s="43"/>
      <c r="D14" s="140">
        <v>503</v>
      </c>
      <c r="E14" s="43"/>
      <c r="F14" s="140">
        <v>503</v>
      </c>
      <c r="G14" s="43"/>
      <c r="H14" s="140">
        <v>503</v>
      </c>
      <c r="I14" s="293"/>
      <c r="J14" s="288"/>
      <c r="K14" s="43"/>
      <c r="L14" s="140">
        <v>506</v>
      </c>
      <c r="M14" s="43"/>
      <c r="N14" s="140">
        <v>506</v>
      </c>
      <c r="O14" s="43"/>
      <c r="P14" s="140">
        <v>506</v>
      </c>
      <c r="Q14" s="293"/>
      <c r="R14" s="288"/>
      <c r="S14" s="43"/>
      <c r="T14" s="140">
        <v>506</v>
      </c>
      <c r="U14" s="43"/>
      <c r="V14" s="140">
        <v>506</v>
      </c>
      <c r="W14" s="43"/>
      <c r="X14" s="140">
        <v>506</v>
      </c>
      <c r="Y14" s="312"/>
      <c r="Z14" s="291"/>
      <c r="AA14" s="43"/>
      <c r="AB14" s="140">
        <v>504</v>
      </c>
      <c r="AC14" s="43"/>
      <c r="AD14" s="140">
        <v>504</v>
      </c>
      <c r="AE14" s="43"/>
      <c r="AF14" s="140">
        <v>504</v>
      </c>
      <c r="AG14" s="293"/>
      <c r="AH14" s="288"/>
      <c r="AI14" s="131"/>
      <c r="AJ14" s="139">
        <v>307</v>
      </c>
      <c r="AK14" s="130"/>
      <c r="AL14" s="140">
        <v>307</v>
      </c>
      <c r="AM14" s="130"/>
      <c r="AN14" s="140">
        <v>307</v>
      </c>
      <c r="AO14" s="309"/>
      <c r="AP14" s="291"/>
      <c r="AQ14" s="43"/>
      <c r="AR14" s="140">
        <v>403</v>
      </c>
      <c r="AS14" s="43"/>
      <c r="AT14" s="140">
        <v>403</v>
      </c>
      <c r="AU14" s="43"/>
      <c r="AV14" s="140">
        <v>403</v>
      </c>
      <c r="AW14" s="293"/>
      <c r="AX14" s="288"/>
      <c r="AY14" s="43"/>
      <c r="AZ14" s="140">
        <v>403</v>
      </c>
      <c r="BA14" s="130"/>
      <c r="BB14" s="140">
        <v>306</v>
      </c>
      <c r="BC14" s="130"/>
      <c r="BD14" s="140">
        <v>403</v>
      </c>
      <c r="BE14" s="293"/>
      <c r="BF14" s="288"/>
      <c r="BG14" s="43"/>
      <c r="BH14" s="140">
        <v>304</v>
      </c>
      <c r="BI14" s="43"/>
      <c r="BJ14" s="140">
        <v>304</v>
      </c>
      <c r="BK14" s="45"/>
      <c r="BL14" s="140">
        <v>304</v>
      </c>
      <c r="BM14" s="293"/>
      <c r="BN14" s="288"/>
      <c r="BO14" s="43"/>
      <c r="BP14" s="44">
        <v>301</v>
      </c>
      <c r="BQ14" s="43"/>
      <c r="BR14" s="44">
        <v>301</v>
      </c>
      <c r="BS14" s="124"/>
      <c r="BT14" s="125">
        <v>301</v>
      </c>
      <c r="BU14" s="293"/>
      <c r="BV14" s="288"/>
      <c r="BW14" s="43"/>
      <c r="BX14" s="44"/>
      <c r="BY14" s="45"/>
      <c r="BZ14" s="44"/>
      <c r="CA14" s="43"/>
      <c r="CB14" s="44"/>
      <c r="CC14" s="36"/>
      <c r="CD14" s="36"/>
      <c r="CE14" s="36"/>
      <c r="CF14" s="36"/>
      <c r="CG14" s="36"/>
      <c r="CH14" s="36"/>
    </row>
    <row r="15" spans="1:86" ht="35.25" customHeight="1">
      <c r="A15" s="293"/>
      <c r="B15" s="297">
        <v>7</v>
      </c>
      <c r="C15" s="218" t="s">
        <v>16</v>
      </c>
      <c r="D15" s="219"/>
      <c r="E15" s="249" t="s">
        <v>48</v>
      </c>
      <c r="F15" s="311"/>
      <c r="G15" s="303" t="s">
        <v>48</v>
      </c>
      <c r="H15" s="250"/>
      <c r="I15" s="293"/>
      <c r="J15" s="297">
        <v>7</v>
      </c>
      <c r="K15" s="249" t="s">
        <v>48</v>
      </c>
      <c r="L15" s="311"/>
      <c r="M15" s="249" t="s">
        <v>48</v>
      </c>
      <c r="N15" s="311"/>
      <c r="O15" s="249" t="s">
        <v>48</v>
      </c>
      <c r="P15" s="311"/>
      <c r="Q15" s="293"/>
      <c r="R15" s="297">
        <v>7</v>
      </c>
      <c r="S15" s="218" t="s">
        <v>16</v>
      </c>
      <c r="T15" s="219"/>
      <c r="U15" s="249" t="s">
        <v>28</v>
      </c>
      <c r="V15" s="311"/>
      <c r="W15" s="218" t="s">
        <v>26</v>
      </c>
      <c r="X15" s="219"/>
      <c r="Y15" s="312"/>
      <c r="Z15" s="299">
        <v>7</v>
      </c>
      <c r="AA15" s="218" t="s">
        <v>26</v>
      </c>
      <c r="AB15" s="219"/>
      <c r="AC15" s="218" t="s">
        <v>26</v>
      </c>
      <c r="AD15" s="219"/>
      <c r="AE15" s="218" t="s">
        <v>26</v>
      </c>
      <c r="AF15" s="219"/>
      <c r="AG15" s="293"/>
      <c r="AH15" s="297">
        <v>7</v>
      </c>
      <c r="AI15" s="249" t="s">
        <v>31</v>
      </c>
      <c r="AJ15" s="250"/>
      <c r="AK15" s="218" t="s">
        <v>31</v>
      </c>
      <c r="AL15" s="219"/>
      <c r="AM15" s="218" t="s">
        <v>31</v>
      </c>
      <c r="AN15" s="219"/>
      <c r="AO15" s="309"/>
      <c r="AP15" s="299">
        <v>7</v>
      </c>
      <c r="AQ15" s="218" t="s">
        <v>33</v>
      </c>
      <c r="AR15" s="219"/>
      <c r="AS15" s="218" t="s">
        <v>33</v>
      </c>
      <c r="AT15" s="219"/>
      <c r="AU15" s="218" t="s">
        <v>30</v>
      </c>
      <c r="AV15" s="219"/>
      <c r="AW15" s="293"/>
      <c r="AX15" s="297">
        <v>7</v>
      </c>
      <c r="AY15" s="218" t="s">
        <v>16</v>
      </c>
      <c r="AZ15" s="219"/>
      <c r="BA15" s="218" t="s">
        <v>67</v>
      </c>
      <c r="BB15" s="219"/>
      <c r="BC15" s="218" t="s">
        <v>67</v>
      </c>
      <c r="BD15" s="219"/>
      <c r="BE15" s="293"/>
      <c r="BF15" s="297">
        <v>7</v>
      </c>
      <c r="BG15" s="249" t="s">
        <v>59</v>
      </c>
      <c r="BH15" s="250"/>
      <c r="BI15" s="249" t="s">
        <v>59</v>
      </c>
      <c r="BJ15" s="250"/>
      <c r="BK15" s="249" t="s">
        <v>59</v>
      </c>
      <c r="BL15" s="250"/>
      <c r="BM15" s="293"/>
      <c r="BN15" s="297">
        <v>7</v>
      </c>
      <c r="BO15" s="218" t="s">
        <v>35</v>
      </c>
      <c r="BP15" s="301"/>
      <c r="BQ15" s="218" t="s">
        <v>35</v>
      </c>
      <c r="BR15" s="301"/>
      <c r="BS15" s="218" t="s">
        <v>35</v>
      </c>
      <c r="BT15" s="301"/>
      <c r="BU15" s="293"/>
      <c r="BV15" s="297">
        <v>7</v>
      </c>
      <c r="BW15" s="204"/>
      <c r="BX15" s="205"/>
      <c r="BY15" s="204"/>
      <c r="BZ15" s="205"/>
      <c r="CA15" s="204"/>
      <c r="CB15" s="205"/>
      <c r="CC15" s="36"/>
      <c r="CD15" s="36"/>
      <c r="CE15" s="36"/>
      <c r="CF15" s="36"/>
      <c r="CG15" s="36"/>
      <c r="CH15" s="36"/>
    </row>
    <row r="16" spans="1:86" ht="21" customHeight="1" thickBot="1">
      <c r="A16" s="293"/>
      <c r="B16" s="296"/>
      <c r="C16" s="218"/>
      <c r="D16" s="219"/>
      <c r="E16" s="218"/>
      <c r="F16" s="301"/>
      <c r="G16" s="316"/>
      <c r="H16" s="219"/>
      <c r="I16" s="293"/>
      <c r="J16" s="296"/>
      <c r="K16" s="218"/>
      <c r="L16" s="301"/>
      <c r="M16" s="218"/>
      <c r="N16" s="301"/>
      <c r="O16" s="218"/>
      <c r="P16" s="301"/>
      <c r="Q16" s="293"/>
      <c r="R16" s="296"/>
      <c r="S16" s="218"/>
      <c r="T16" s="219"/>
      <c r="U16" s="218"/>
      <c r="V16" s="301"/>
      <c r="W16" s="218"/>
      <c r="X16" s="219"/>
      <c r="Y16" s="312"/>
      <c r="Z16" s="300"/>
      <c r="AA16" s="218"/>
      <c r="AB16" s="219"/>
      <c r="AC16" s="218"/>
      <c r="AD16" s="219"/>
      <c r="AE16" s="218"/>
      <c r="AF16" s="219"/>
      <c r="AG16" s="293"/>
      <c r="AH16" s="296"/>
      <c r="AI16" s="218"/>
      <c r="AJ16" s="219"/>
      <c r="AK16" s="218"/>
      <c r="AL16" s="219"/>
      <c r="AM16" s="218"/>
      <c r="AN16" s="219"/>
      <c r="AO16" s="309"/>
      <c r="AP16" s="300"/>
      <c r="AQ16" s="218"/>
      <c r="AR16" s="219"/>
      <c r="AS16" s="218"/>
      <c r="AT16" s="219"/>
      <c r="AU16" s="218"/>
      <c r="AV16" s="219"/>
      <c r="AW16" s="293"/>
      <c r="AX16" s="296"/>
      <c r="AY16" s="136" t="s">
        <v>85</v>
      </c>
      <c r="AZ16" s="128" t="s">
        <v>40</v>
      </c>
      <c r="BA16" s="218"/>
      <c r="BB16" s="219"/>
      <c r="BC16" s="218"/>
      <c r="BD16" s="219"/>
      <c r="BE16" s="293"/>
      <c r="BF16" s="296"/>
      <c r="BG16" s="218"/>
      <c r="BH16" s="219"/>
      <c r="BI16" s="218"/>
      <c r="BJ16" s="219"/>
      <c r="BK16" s="218"/>
      <c r="BL16" s="219"/>
      <c r="BM16" s="293"/>
      <c r="BN16" s="296"/>
      <c r="BO16" s="218"/>
      <c r="BP16" s="301"/>
      <c r="BQ16" s="218"/>
      <c r="BR16" s="301"/>
      <c r="BS16" s="218"/>
      <c r="BT16" s="301"/>
      <c r="BU16" s="293"/>
      <c r="BV16" s="296"/>
      <c r="BW16" s="204"/>
      <c r="BX16" s="205"/>
      <c r="BY16" s="204"/>
      <c r="BZ16" s="205"/>
      <c r="CA16" s="204"/>
      <c r="CB16" s="205"/>
      <c r="CC16" s="36"/>
      <c r="CD16" s="36"/>
      <c r="CE16" s="36"/>
      <c r="CF16" s="36"/>
      <c r="CG16" s="36"/>
      <c r="CH16" s="36"/>
    </row>
    <row r="17" spans="1:86" ht="15.75" customHeight="1">
      <c r="A17" s="293"/>
      <c r="B17" s="287">
        <v>8</v>
      </c>
      <c r="C17" s="136" t="s">
        <v>13</v>
      </c>
      <c r="D17" s="128" t="s">
        <v>49</v>
      </c>
      <c r="E17" s="136" t="s">
        <v>13</v>
      </c>
      <c r="F17" s="155" t="s">
        <v>14</v>
      </c>
      <c r="G17" s="156" t="s">
        <v>43</v>
      </c>
      <c r="H17" s="128" t="s">
        <v>14</v>
      </c>
      <c r="I17" s="293"/>
      <c r="J17" s="287">
        <v>8</v>
      </c>
      <c r="K17" s="136" t="s">
        <v>13</v>
      </c>
      <c r="L17" s="155" t="s">
        <v>14</v>
      </c>
      <c r="M17" s="136" t="s">
        <v>13</v>
      </c>
      <c r="N17" s="155" t="s">
        <v>14</v>
      </c>
      <c r="O17" s="136" t="s">
        <v>13</v>
      </c>
      <c r="P17" s="155" t="s">
        <v>14</v>
      </c>
      <c r="Q17" s="293"/>
      <c r="R17" s="287">
        <v>8</v>
      </c>
      <c r="S17" s="136" t="s">
        <v>13</v>
      </c>
      <c r="T17" s="128" t="s">
        <v>49</v>
      </c>
      <c r="U17" s="136" t="s">
        <v>15</v>
      </c>
      <c r="V17" s="157" t="s">
        <v>29</v>
      </c>
      <c r="W17" s="136" t="s">
        <v>43</v>
      </c>
      <c r="X17" s="128" t="s">
        <v>27</v>
      </c>
      <c r="Y17" s="312"/>
      <c r="Z17" s="289">
        <v>8</v>
      </c>
      <c r="AA17" s="136" t="s">
        <v>43</v>
      </c>
      <c r="AB17" s="128" t="s">
        <v>27</v>
      </c>
      <c r="AC17" s="136" t="s">
        <v>43</v>
      </c>
      <c r="AD17" s="128" t="s">
        <v>27</v>
      </c>
      <c r="AE17" s="136" t="s">
        <v>43</v>
      </c>
      <c r="AF17" s="128" t="s">
        <v>27</v>
      </c>
      <c r="AG17" s="293"/>
      <c r="AH17" s="287">
        <v>8</v>
      </c>
      <c r="AI17" s="136" t="s">
        <v>43</v>
      </c>
      <c r="AJ17" s="128" t="s">
        <v>32</v>
      </c>
      <c r="AK17" s="136" t="s">
        <v>43</v>
      </c>
      <c r="AL17" s="128" t="s">
        <v>32</v>
      </c>
      <c r="AM17" s="136" t="s">
        <v>43</v>
      </c>
      <c r="AN17" s="128" t="s">
        <v>32</v>
      </c>
      <c r="AO17" s="309"/>
      <c r="AP17" s="289">
        <v>8</v>
      </c>
      <c r="AQ17" s="136" t="s">
        <v>15</v>
      </c>
      <c r="AR17" s="128" t="s">
        <v>40</v>
      </c>
      <c r="AS17" s="136" t="s">
        <v>15</v>
      </c>
      <c r="AT17" s="128" t="s">
        <v>40</v>
      </c>
      <c r="AU17" s="255" t="s">
        <v>53</v>
      </c>
      <c r="AV17" s="256"/>
      <c r="AW17" s="293"/>
      <c r="AX17" s="287">
        <v>8</v>
      </c>
      <c r="AY17" s="208"/>
      <c r="AZ17" s="209"/>
      <c r="BA17" s="136" t="s">
        <v>13</v>
      </c>
      <c r="BB17" s="128" t="s">
        <v>68</v>
      </c>
      <c r="BC17" s="255" t="s">
        <v>53</v>
      </c>
      <c r="BD17" s="256"/>
      <c r="BE17" s="293"/>
      <c r="BF17" s="287">
        <v>8</v>
      </c>
      <c r="BG17" s="136" t="s">
        <v>13</v>
      </c>
      <c r="BH17" s="128" t="s">
        <v>58</v>
      </c>
      <c r="BI17" s="136" t="s">
        <v>13</v>
      </c>
      <c r="BJ17" s="128" t="s">
        <v>58</v>
      </c>
      <c r="BK17" s="136" t="s">
        <v>13</v>
      </c>
      <c r="BL17" s="128" t="s">
        <v>58</v>
      </c>
      <c r="BM17" s="293"/>
      <c r="BN17" s="287">
        <v>8</v>
      </c>
      <c r="BO17" s="136" t="s">
        <v>13</v>
      </c>
      <c r="BP17" s="128" t="s">
        <v>58</v>
      </c>
      <c r="BQ17" s="136" t="s">
        <v>13</v>
      </c>
      <c r="BR17" s="128" t="s">
        <v>58</v>
      </c>
      <c r="BS17" s="136" t="s">
        <v>43</v>
      </c>
      <c r="BT17" s="128" t="s">
        <v>58</v>
      </c>
      <c r="BU17" s="293"/>
      <c r="BV17" s="287">
        <v>8</v>
      </c>
      <c r="BW17" s="138"/>
      <c r="BX17" s="139"/>
      <c r="BY17" s="138"/>
      <c r="BZ17" s="154"/>
      <c r="CA17" s="138"/>
      <c r="CB17" s="139"/>
      <c r="CC17" s="36"/>
      <c r="CD17" s="36"/>
      <c r="CE17" s="36"/>
      <c r="CF17" s="36"/>
      <c r="CG17" s="36"/>
      <c r="CH17" s="36"/>
    </row>
    <row r="18" spans="1:86" s="32" customFormat="1" ht="18.75" customHeight="1" thickBot="1">
      <c r="A18" s="293"/>
      <c r="B18" s="288"/>
      <c r="C18" s="131"/>
      <c r="D18" s="139">
        <v>305</v>
      </c>
      <c r="E18" s="43"/>
      <c r="F18" s="158">
        <v>505</v>
      </c>
      <c r="G18" s="159"/>
      <c r="H18" s="140">
        <v>505</v>
      </c>
      <c r="I18" s="293"/>
      <c r="J18" s="288"/>
      <c r="K18" s="43"/>
      <c r="L18" s="158">
        <v>506</v>
      </c>
      <c r="M18" s="43"/>
      <c r="N18" s="158">
        <v>506</v>
      </c>
      <c r="O18" s="43"/>
      <c r="P18" s="158">
        <v>506</v>
      </c>
      <c r="Q18" s="293"/>
      <c r="R18" s="288"/>
      <c r="S18" s="43"/>
      <c r="T18" s="140">
        <v>305</v>
      </c>
      <c r="U18" s="43"/>
      <c r="V18" s="158">
        <v>517</v>
      </c>
      <c r="W18" s="43"/>
      <c r="X18" s="140">
        <v>506</v>
      </c>
      <c r="Y18" s="312"/>
      <c r="Z18" s="291"/>
      <c r="AA18" s="43"/>
      <c r="AB18" s="140">
        <v>504</v>
      </c>
      <c r="AC18" s="43"/>
      <c r="AD18" s="140">
        <v>504</v>
      </c>
      <c r="AE18" s="43"/>
      <c r="AF18" s="140">
        <v>504</v>
      </c>
      <c r="AG18" s="293"/>
      <c r="AH18" s="288"/>
      <c r="AI18" s="43"/>
      <c r="AJ18" s="140">
        <v>307</v>
      </c>
      <c r="AK18" s="130"/>
      <c r="AL18" s="140">
        <v>307</v>
      </c>
      <c r="AM18" s="130"/>
      <c r="AN18" s="140">
        <v>307</v>
      </c>
      <c r="AO18" s="309"/>
      <c r="AP18" s="291"/>
      <c r="AQ18" s="43"/>
      <c r="AR18" s="140">
        <v>403</v>
      </c>
      <c r="AS18" s="43"/>
      <c r="AT18" s="140">
        <v>403</v>
      </c>
      <c r="AU18" s="45"/>
      <c r="AV18" s="140">
        <v>403</v>
      </c>
      <c r="AW18" s="293"/>
      <c r="AX18" s="288"/>
      <c r="AY18" s="130"/>
      <c r="AZ18" s="140"/>
      <c r="BA18" s="43"/>
      <c r="BB18" s="140">
        <v>306</v>
      </c>
      <c r="BC18" s="130"/>
      <c r="BD18" s="140">
        <v>306</v>
      </c>
      <c r="BE18" s="293"/>
      <c r="BF18" s="288"/>
      <c r="BG18" s="43"/>
      <c r="BH18" s="140">
        <v>304</v>
      </c>
      <c r="BI18" s="43"/>
      <c r="BJ18" s="140">
        <v>304</v>
      </c>
      <c r="BK18" s="45"/>
      <c r="BL18" s="140">
        <v>304</v>
      </c>
      <c r="BM18" s="293"/>
      <c r="BN18" s="288"/>
      <c r="BO18" s="124"/>
      <c r="BP18" s="125">
        <v>301</v>
      </c>
      <c r="BQ18" s="124"/>
      <c r="BR18" s="125">
        <v>301</v>
      </c>
      <c r="BS18" s="124"/>
      <c r="BT18" s="125">
        <v>301</v>
      </c>
      <c r="BU18" s="293"/>
      <c r="BV18" s="288"/>
      <c r="BW18" s="45"/>
      <c r="BX18" s="44"/>
      <c r="BY18" s="45"/>
      <c r="BZ18" s="44"/>
      <c r="CA18" s="45"/>
      <c r="CB18" s="44"/>
      <c r="CC18" s="36"/>
      <c r="CD18" s="36"/>
      <c r="CE18" s="36"/>
      <c r="CF18" s="36"/>
      <c r="CG18" s="36"/>
      <c r="CH18" s="36"/>
    </row>
    <row r="19" spans="1:86" ht="19.5" customHeight="1">
      <c r="A19" s="293"/>
      <c r="B19" s="297">
        <v>9</v>
      </c>
      <c r="C19" s="206"/>
      <c r="D19" s="207"/>
      <c r="E19" s="218" t="s">
        <v>48</v>
      </c>
      <c r="F19" s="219"/>
      <c r="G19" s="218" t="s">
        <v>48</v>
      </c>
      <c r="H19" s="219"/>
      <c r="I19" s="293"/>
      <c r="J19" s="297">
        <v>9</v>
      </c>
      <c r="K19" s="206"/>
      <c r="L19" s="207"/>
      <c r="M19" s="160"/>
      <c r="N19" s="160"/>
      <c r="O19" s="206"/>
      <c r="P19" s="207"/>
      <c r="Q19" s="293"/>
      <c r="R19" s="297">
        <v>9</v>
      </c>
      <c r="S19" s="249" t="s">
        <v>28</v>
      </c>
      <c r="T19" s="250"/>
      <c r="U19" s="218"/>
      <c r="V19" s="219"/>
      <c r="W19" s="218"/>
      <c r="X19" s="219"/>
      <c r="Y19" s="312"/>
      <c r="Z19" s="299">
        <v>9</v>
      </c>
      <c r="AA19" s="206"/>
      <c r="AB19" s="207"/>
      <c r="AC19" s="204"/>
      <c r="AD19" s="205"/>
      <c r="AE19" s="249" t="s">
        <v>28</v>
      </c>
      <c r="AF19" s="250"/>
      <c r="AG19" s="293"/>
      <c r="AH19" s="297">
        <v>9</v>
      </c>
      <c r="AI19" s="204"/>
      <c r="AJ19" s="205"/>
      <c r="AK19" s="204"/>
      <c r="AL19" s="205"/>
      <c r="AM19" s="218" t="s">
        <v>30</v>
      </c>
      <c r="AN19" s="219"/>
      <c r="AO19" s="309"/>
      <c r="AP19" s="299">
        <v>9</v>
      </c>
      <c r="AQ19" s="206"/>
      <c r="AR19" s="207"/>
      <c r="AS19" s="206"/>
      <c r="AT19" s="207"/>
      <c r="AU19" s="206"/>
      <c r="AV19" s="207"/>
      <c r="AW19" s="293"/>
      <c r="AX19" s="297">
        <v>9</v>
      </c>
      <c r="AY19" s="204"/>
      <c r="AZ19" s="205"/>
      <c r="BA19" s="204"/>
      <c r="BB19" s="205"/>
      <c r="BC19" s="204"/>
      <c r="BD19" s="205"/>
      <c r="BE19" s="293"/>
      <c r="BF19" s="297">
        <v>9</v>
      </c>
      <c r="BG19" s="249" t="s">
        <v>59</v>
      </c>
      <c r="BH19" s="250"/>
      <c r="BI19" s="249" t="s">
        <v>57</v>
      </c>
      <c r="BJ19" s="250"/>
      <c r="BK19" s="249" t="s">
        <v>57</v>
      </c>
      <c r="BL19" s="250"/>
      <c r="BM19" s="293"/>
      <c r="BN19" s="297">
        <v>9</v>
      </c>
      <c r="BO19" s="218" t="s">
        <v>35</v>
      </c>
      <c r="BP19" s="301"/>
      <c r="BQ19" s="218" t="s">
        <v>35</v>
      </c>
      <c r="BR19" s="301"/>
      <c r="BS19" s="218" t="s">
        <v>35</v>
      </c>
      <c r="BT19" s="301"/>
      <c r="BU19" s="293"/>
      <c r="BV19" s="297">
        <v>9</v>
      </c>
      <c r="BW19" s="206"/>
      <c r="BX19" s="207"/>
      <c r="BY19" s="206"/>
      <c r="BZ19" s="207"/>
      <c r="CA19" s="206"/>
      <c r="CB19" s="207"/>
      <c r="CC19" s="36"/>
      <c r="CD19" s="36"/>
      <c r="CE19" s="36"/>
      <c r="CF19" s="36"/>
      <c r="CG19" s="36"/>
      <c r="CH19" s="36"/>
    </row>
    <row r="20" spans="1:86" ht="12" customHeight="1">
      <c r="A20" s="293"/>
      <c r="B20" s="296"/>
      <c r="C20" s="204"/>
      <c r="D20" s="205"/>
      <c r="E20" s="218"/>
      <c r="F20" s="219"/>
      <c r="G20" s="218"/>
      <c r="H20" s="219"/>
      <c r="I20" s="293"/>
      <c r="J20" s="296"/>
      <c r="K20" s="204"/>
      <c r="L20" s="205"/>
      <c r="M20" s="160"/>
      <c r="N20" s="160"/>
      <c r="O20" s="204"/>
      <c r="P20" s="205"/>
      <c r="Q20" s="293"/>
      <c r="R20" s="296"/>
      <c r="S20" s="218"/>
      <c r="T20" s="219"/>
      <c r="U20" s="218"/>
      <c r="V20" s="219"/>
      <c r="W20" s="218"/>
      <c r="X20" s="219"/>
      <c r="Y20" s="312"/>
      <c r="Z20" s="300"/>
      <c r="AA20" s="204"/>
      <c r="AB20" s="205"/>
      <c r="AC20" s="204"/>
      <c r="AD20" s="205"/>
      <c r="AE20" s="218"/>
      <c r="AF20" s="219"/>
      <c r="AG20" s="293"/>
      <c r="AH20" s="296"/>
      <c r="AI20" s="204"/>
      <c r="AJ20" s="205"/>
      <c r="AK20" s="204"/>
      <c r="AL20" s="205"/>
      <c r="AM20" s="218"/>
      <c r="AN20" s="219"/>
      <c r="AO20" s="309"/>
      <c r="AP20" s="300"/>
      <c r="AQ20" s="204"/>
      <c r="AR20" s="205"/>
      <c r="AS20" s="204"/>
      <c r="AT20" s="205"/>
      <c r="AU20" s="204"/>
      <c r="AV20" s="205"/>
      <c r="AW20" s="293"/>
      <c r="AX20" s="296"/>
      <c r="AY20" s="204"/>
      <c r="AZ20" s="205"/>
      <c r="BA20" s="204"/>
      <c r="BB20" s="205"/>
      <c r="BC20" s="204"/>
      <c r="BD20" s="205"/>
      <c r="BE20" s="293"/>
      <c r="BF20" s="296"/>
      <c r="BG20" s="218"/>
      <c r="BH20" s="219"/>
      <c r="BI20" s="218"/>
      <c r="BJ20" s="219"/>
      <c r="BK20" s="218"/>
      <c r="BL20" s="219"/>
      <c r="BM20" s="293"/>
      <c r="BN20" s="296"/>
      <c r="BO20" s="218"/>
      <c r="BP20" s="301"/>
      <c r="BQ20" s="218"/>
      <c r="BR20" s="301"/>
      <c r="BS20" s="218"/>
      <c r="BT20" s="301"/>
      <c r="BU20" s="293"/>
      <c r="BV20" s="296"/>
      <c r="BW20" s="204"/>
      <c r="BX20" s="205"/>
      <c r="BY20" s="204"/>
      <c r="BZ20" s="205"/>
      <c r="CA20" s="204"/>
      <c r="CB20" s="205"/>
      <c r="CC20" s="36"/>
      <c r="CD20" s="36"/>
      <c r="CE20" s="36"/>
      <c r="CF20" s="36"/>
      <c r="CG20" s="36"/>
      <c r="CH20" s="36"/>
    </row>
    <row r="21" spans="1:86" ht="19.5" customHeight="1">
      <c r="A21" s="293"/>
      <c r="B21" s="287">
        <v>10</v>
      </c>
      <c r="C21" s="138"/>
      <c r="D21" s="139"/>
      <c r="E21" s="136" t="s">
        <v>43</v>
      </c>
      <c r="F21" s="155" t="s">
        <v>14</v>
      </c>
      <c r="G21" s="138" t="s">
        <v>15</v>
      </c>
      <c r="H21" s="155" t="s">
        <v>14</v>
      </c>
      <c r="I21" s="293"/>
      <c r="J21" s="287">
        <v>10</v>
      </c>
      <c r="K21" s="253"/>
      <c r="L21" s="254"/>
      <c r="M21" s="160"/>
      <c r="N21" s="160"/>
      <c r="O21" s="253"/>
      <c r="P21" s="254"/>
      <c r="Q21" s="293"/>
      <c r="R21" s="287">
        <v>10</v>
      </c>
      <c r="S21" s="136" t="s">
        <v>13</v>
      </c>
      <c r="T21" s="128" t="s">
        <v>29</v>
      </c>
      <c r="U21" s="136"/>
      <c r="V21" s="155"/>
      <c r="W21" s="138"/>
      <c r="X21" s="155"/>
      <c r="Y21" s="312"/>
      <c r="Z21" s="289">
        <v>10</v>
      </c>
      <c r="AA21" s="138"/>
      <c r="AB21" s="139"/>
      <c r="AC21" s="253"/>
      <c r="AD21" s="254"/>
      <c r="AE21" s="255" t="s">
        <v>52</v>
      </c>
      <c r="AF21" s="256"/>
      <c r="AG21" s="293"/>
      <c r="AH21" s="287">
        <v>10</v>
      </c>
      <c r="AI21" s="255"/>
      <c r="AJ21" s="256"/>
      <c r="AK21" s="253"/>
      <c r="AL21" s="254"/>
      <c r="AM21" s="255" t="s">
        <v>53</v>
      </c>
      <c r="AN21" s="256"/>
      <c r="AO21" s="309"/>
      <c r="AP21" s="289">
        <v>10</v>
      </c>
      <c r="AQ21" s="138"/>
      <c r="AR21" s="139"/>
      <c r="AS21" s="138"/>
      <c r="AT21" s="139"/>
      <c r="AU21" s="138"/>
      <c r="AV21" s="139"/>
      <c r="AW21" s="293"/>
      <c r="AX21" s="287">
        <v>10</v>
      </c>
      <c r="AY21" s="253"/>
      <c r="AZ21" s="254"/>
      <c r="BA21" s="253"/>
      <c r="BB21" s="254"/>
      <c r="BC21" s="138"/>
      <c r="BD21" s="139"/>
      <c r="BE21" s="293"/>
      <c r="BF21" s="287">
        <v>10</v>
      </c>
      <c r="BG21" s="136" t="s">
        <v>43</v>
      </c>
      <c r="BH21" s="128" t="s">
        <v>58</v>
      </c>
      <c r="BI21" s="136" t="s">
        <v>13</v>
      </c>
      <c r="BJ21" s="128" t="s">
        <v>58</v>
      </c>
      <c r="BK21" s="136" t="s">
        <v>13</v>
      </c>
      <c r="BL21" s="128" t="s">
        <v>58</v>
      </c>
      <c r="BM21" s="293"/>
      <c r="BN21" s="287">
        <v>10</v>
      </c>
      <c r="BO21" s="136" t="s">
        <v>43</v>
      </c>
      <c r="BP21" s="128" t="s">
        <v>58</v>
      </c>
      <c r="BQ21" s="136" t="s">
        <v>15</v>
      </c>
      <c r="BR21" s="128" t="s">
        <v>58</v>
      </c>
      <c r="BS21" s="136" t="s">
        <v>15</v>
      </c>
      <c r="BT21" s="128" t="s">
        <v>58</v>
      </c>
      <c r="BU21" s="293"/>
      <c r="BV21" s="287">
        <v>10</v>
      </c>
      <c r="BW21" s="253"/>
      <c r="BX21" s="254"/>
      <c r="BY21" s="253"/>
      <c r="BZ21" s="254"/>
      <c r="CA21" s="253"/>
      <c r="CB21" s="254"/>
      <c r="CC21" s="36"/>
      <c r="CD21" s="36"/>
      <c r="CE21" s="36"/>
      <c r="CF21" s="36"/>
      <c r="CG21" s="36"/>
      <c r="CH21" s="36"/>
    </row>
    <row r="22" spans="1:86" ht="15.75" customHeight="1" thickBot="1">
      <c r="A22" s="294"/>
      <c r="B22" s="288"/>
      <c r="C22" s="46"/>
      <c r="D22" s="11"/>
      <c r="E22" s="46"/>
      <c r="F22" s="141">
        <v>505</v>
      </c>
      <c r="G22" s="161"/>
      <c r="H22" s="162">
        <v>503</v>
      </c>
      <c r="I22" s="294"/>
      <c r="J22" s="288"/>
      <c r="K22" s="133"/>
      <c r="L22" s="163"/>
      <c r="M22" s="164"/>
      <c r="N22" s="164"/>
      <c r="O22" s="46"/>
      <c r="P22" s="11"/>
      <c r="Q22" s="294"/>
      <c r="R22" s="288"/>
      <c r="S22" s="46"/>
      <c r="T22" s="11">
        <v>504</v>
      </c>
      <c r="U22" s="46"/>
      <c r="V22" s="11"/>
      <c r="W22" s="133"/>
      <c r="X22" s="162"/>
      <c r="Y22" s="313"/>
      <c r="Z22" s="291"/>
      <c r="AA22" s="131"/>
      <c r="AB22" s="42"/>
      <c r="AC22" s="46"/>
      <c r="AD22" s="11"/>
      <c r="AE22" s="165"/>
      <c r="AF22" s="166">
        <v>504</v>
      </c>
      <c r="AG22" s="294"/>
      <c r="AH22" s="288"/>
      <c r="AI22" s="46"/>
      <c r="AJ22" s="11"/>
      <c r="AK22" s="46"/>
      <c r="AL22" s="11"/>
      <c r="AM22" s="46"/>
      <c r="AN22" s="141">
        <v>307</v>
      </c>
      <c r="AO22" s="310"/>
      <c r="AP22" s="291"/>
      <c r="AQ22" s="133"/>
      <c r="AR22" s="163"/>
      <c r="AS22" s="133"/>
      <c r="AT22" s="163"/>
      <c r="AU22" s="133"/>
      <c r="AV22" s="163"/>
      <c r="AW22" s="294"/>
      <c r="AX22" s="288"/>
      <c r="AY22" s="46"/>
      <c r="AZ22" s="11"/>
      <c r="BA22" s="46"/>
      <c r="BB22" s="11"/>
      <c r="BC22" s="46"/>
      <c r="BD22" s="11"/>
      <c r="BE22" s="294"/>
      <c r="BF22" s="288"/>
      <c r="BG22" s="131"/>
      <c r="BH22" s="139">
        <v>304</v>
      </c>
      <c r="BI22" s="131"/>
      <c r="BJ22" s="139">
        <v>304</v>
      </c>
      <c r="BK22" s="45"/>
      <c r="BL22" s="140">
        <v>304</v>
      </c>
      <c r="BM22" s="294"/>
      <c r="BN22" s="288"/>
      <c r="BO22" s="167"/>
      <c r="BP22" s="168">
        <v>301</v>
      </c>
      <c r="BQ22" s="167"/>
      <c r="BR22" s="168">
        <v>301</v>
      </c>
      <c r="BS22" s="167"/>
      <c r="BT22" s="168">
        <v>301</v>
      </c>
      <c r="BU22" s="294"/>
      <c r="BV22" s="288"/>
      <c r="BW22" s="46"/>
      <c r="BX22" s="11"/>
      <c r="BY22" s="133"/>
      <c r="BZ22" s="11"/>
      <c r="CA22" s="46"/>
      <c r="CB22" s="11"/>
      <c r="CC22" s="36"/>
      <c r="CD22" s="36"/>
      <c r="CE22" s="36"/>
      <c r="CF22" s="36"/>
      <c r="CG22" s="36"/>
      <c r="CH22" s="36"/>
    </row>
    <row r="23" spans="1:86" ht="30" customHeight="1" thickTop="1">
      <c r="A23" s="292" t="s">
        <v>8</v>
      </c>
      <c r="B23" s="295">
        <v>1</v>
      </c>
      <c r="C23" s="202"/>
      <c r="D23" s="203"/>
      <c r="E23" s="281" t="s">
        <v>16</v>
      </c>
      <c r="F23" s="282"/>
      <c r="G23" s="202"/>
      <c r="H23" s="203"/>
      <c r="I23" s="266" t="s">
        <v>4</v>
      </c>
      <c r="J23" s="302">
        <v>1</v>
      </c>
      <c r="K23" s="218" t="s">
        <v>18</v>
      </c>
      <c r="L23" s="219"/>
      <c r="M23" s="218" t="s">
        <v>18</v>
      </c>
      <c r="N23" s="219"/>
      <c r="O23" s="218" t="s">
        <v>18</v>
      </c>
      <c r="P23" s="219"/>
      <c r="Q23" s="317" t="s">
        <v>8</v>
      </c>
      <c r="R23" s="302">
        <v>1</v>
      </c>
      <c r="S23" s="249" t="s">
        <v>28</v>
      </c>
      <c r="T23" s="250"/>
      <c r="U23" s="218" t="s">
        <v>16</v>
      </c>
      <c r="V23" s="219"/>
      <c r="W23" s="202"/>
      <c r="X23" s="203"/>
      <c r="Y23" s="266" t="s">
        <v>4</v>
      </c>
      <c r="Z23" s="302">
        <v>1</v>
      </c>
      <c r="AA23" s="281" t="s">
        <v>24</v>
      </c>
      <c r="AB23" s="282"/>
      <c r="AC23" s="281" t="s">
        <v>24</v>
      </c>
      <c r="AD23" s="282"/>
      <c r="AE23" s="281" t="s">
        <v>24</v>
      </c>
      <c r="AF23" s="282"/>
      <c r="AG23" s="292" t="s">
        <v>8</v>
      </c>
      <c r="AH23" s="295">
        <v>1</v>
      </c>
      <c r="AI23" s="249" t="s">
        <v>30</v>
      </c>
      <c r="AJ23" s="250"/>
      <c r="AK23" s="249" t="s">
        <v>30</v>
      </c>
      <c r="AL23" s="250"/>
      <c r="AM23" s="249" t="s">
        <v>30</v>
      </c>
      <c r="AN23" s="250"/>
      <c r="AO23" s="266" t="s">
        <v>4</v>
      </c>
      <c r="AP23" s="302">
        <v>1</v>
      </c>
      <c r="AQ23" s="218" t="s">
        <v>30</v>
      </c>
      <c r="AR23" s="219"/>
      <c r="AS23" s="218" t="s">
        <v>30</v>
      </c>
      <c r="AT23" s="219"/>
      <c r="AU23" s="218" t="s">
        <v>54</v>
      </c>
      <c r="AV23" s="219"/>
      <c r="AW23" s="292" t="s">
        <v>8</v>
      </c>
      <c r="AX23" s="295">
        <v>1</v>
      </c>
      <c r="AY23" s="218" t="s">
        <v>66</v>
      </c>
      <c r="AZ23" s="219"/>
      <c r="BA23" s="218" t="s">
        <v>66</v>
      </c>
      <c r="BB23" s="219"/>
      <c r="BC23" s="218" t="s">
        <v>67</v>
      </c>
      <c r="BD23" s="219"/>
      <c r="BE23" s="266" t="s">
        <v>4</v>
      </c>
      <c r="BF23" s="302">
        <v>1</v>
      </c>
      <c r="BG23" s="281" t="s">
        <v>60</v>
      </c>
      <c r="BH23" s="282"/>
      <c r="BI23" s="281" t="s">
        <v>60</v>
      </c>
      <c r="BJ23" s="282"/>
      <c r="BK23" s="281" t="s">
        <v>60</v>
      </c>
      <c r="BL23" s="282"/>
      <c r="BM23" s="292" t="s">
        <v>8</v>
      </c>
      <c r="BN23" s="295">
        <v>1</v>
      </c>
      <c r="BO23" s="218" t="s">
        <v>35</v>
      </c>
      <c r="BP23" s="301"/>
      <c r="BQ23" s="218" t="s">
        <v>35</v>
      </c>
      <c r="BR23" s="301"/>
      <c r="BS23" s="218" t="s">
        <v>35</v>
      </c>
      <c r="BT23" s="301"/>
      <c r="BU23" s="266" t="s">
        <v>4</v>
      </c>
      <c r="BV23" s="302">
        <v>1</v>
      </c>
      <c r="BW23" s="218" t="s">
        <v>16</v>
      </c>
      <c r="BX23" s="219"/>
      <c r="BY23" s="218" t="s">
        <v>16</v>
      </c>
      <c r="BZ23" s="219"/>
      <c r="CA23" s="204"/>
      <c r="CB23" s="205"/>
      <c r="CC23" s="36"/>
      <c r="CD23" s="36"/>
      <c r="CE23" s="36"/>
      <c r="CF23" s="36"/>
      <c r="CG23" s="36"/>
      <c r="CH23" s="36"/>
    </row>
    <row r="24" spans="1:86" ht="17.25" customHeight="1" thickBot="1">
      <c r="A24" s="293"/>
      <c r="B24" s="296"/>
      <c r="C24" s="204"/>
      <c r="D24" s="205"/>
      <c r="E24" s="218"/>
      <c r="F24" s="219"/>
      <c r="G24" s="204"/>
      <c r="H24" s="205"/>
      <c r="I24" s="266"/>
      <c r="J24" s="300"/>
      <c r="K24" s="218"/>
      <c r="L24" s="219"/>
      <c r="M24" s="218"/>
      <c r="N24" s="219"/>
      <c r="O24" s="218"/>
      <c r="P24" s="219"/>
      <c r="Q24" s="312"/>
      <c r="R24" s="300"/>
      <c r="S24" s="218"/>
      <c r="T24" s="219"/>
      <c r="U24" s="218"/>
      <c r="V24" s="219"/>
      <c r="W24" s="204"/>
      <c r="X24" s="205"/>
      <c r="Y24" s="266"/>
      <c r="Z24" s="300"/>
      <c r="AA24" s="218"/>
      <c r="AB24" s="219"/>
      <c r="AC24" s="218"/>
      <c r="AD24" s="219"/>
      <c r="AE24" s="218"/>
      <c r="AF24" s="219"/>
      <c r="AG24" s="293"/>
      <c r="AH24" s="296"/>
      <c r="AI24" s="218"/>
      <c r="AJ24" s="219"/>
      <c r="AK24" s="218"/>
      <c r="AL24" s="219"/>
      <c r="AM24" s="218"/>
      <c r="AN24" s="219"/>
      <c r="AO24" s="266"/>
      <c r="AP24" s="300"/>
      <c r="AQ24" s="218"/>
      <c r="AR24" s="219"/>
      <c r="AS24" s="218"/>
      <c r="AT24" s="219"/>
      <c r="AU24" s="218"/>
      <c r="AV24" s="219"/>
      <c r="AW24" s="293"/>
      <c r="AX24" s="296"/>
      <c r="AY24" s="218"/>
      <c r="AZ24" s="219"/>
      <c r="BA24" s="218"/>
      <c r="BB24" s="219"/>
      <c r="BC24" s="218"/>
      <c r="BD24" s="219"/>
      <c r="BE24" s="266"/>
      <c r="BF24" s="300"/>
      <c r="BG24" s="218"/>
      <c r="BH24" s="219"/>
      <c r="BI24" s="218"/>
      <c r="BJ24" s="219"/>
      <c r="BK24" s="126" t="s">
        <v>87</v>
      </c>
      <c r="BL24" s="134" t="s">
        <v>58</v>
      </c>
      <c r="BM24" s="293"/>
      <c r="BN24" s="296"/>
      <c r="BO24" s="218"/>
      <c r="BP24" s="301"/>
      <c r="BQ24" s="218"/>
      <c r="BR24" s="301"/>
      <c r="BS24" s="218"/>
      <c r="BT24" s="301"/>
      <c r="BU24" s="266"/>
      <c r="BV24" s="300"/>
      <c r="BW24" s="218"/>
      <c r="BX24" s="219"/>
      <c r="BY24" s="218"/>
      <c r="BZ24" s="219"/>
      <c r="CA24" s="204"/>
      <c r="CB24" s="205"/>
      <c r="CC24" s="36"/>
      <c r="CD24" s="36"/>
      <c r="CE24" s="36"/>
      <c r="CF24" s="36"/>
      <c r="CG24" s="36"/>
      <c r="CH24" s="36"/>
    </row>
    <row r="25" spans="1:86" ht="25.5" customHeight="1">
      <c r="A25" s="293"/>
      <c r="B25" s="287">
        <v>2</v>
      </c>
      <c r="C25" s="138"/>
      <c r="D25" s="139"/>
      <c r="E25" s="136" t="s">
        <v>13</v>
      </c>
      <c r="F25" s="128" t="s">
        <v>49</v>
      </c>
      <c r="G25" s="138"/>
      <c r="H25" s="139"/>
      <c r="I25" s="266"/>
      <c r="J25" s="289">
        <v>2</v>
      </c>
      <c r="K25" s="136" t="s">
        <v>13</v>
      </c>
      <c r="L25" s="128" t="s">
        <v>19</v>
      </c>
      <c r="M25" s="136" t="s">
        <v>13</v>
      </c>
      <c r="N25" s="128" t="s">
        <v>19</v>
      </c>
      <c r="O25" s="136" t="s">
        <v>15</v>
      </c>
      <c r="P25" s="128" t="s">
        <v>19</v>
      </c>
      <c r="Q25" s="312"/>
      <c r="R25" s="289">
        <v>2</v>
      </c>
      <c r="S25" s="255" t="s">
        <v>52</v>
      </c>
      <c r="T25" s="256"/>
      <c r="U25" s="136" t="s">
        <v>13</v>
      </c>
      <c r="V25" s="128" t="s">
        <v>49</v>
      </c>
      <c r="W25" s="138"/>
      <c r="X25" s="139"/>
      <c r="Y25" s="266"/>
      <c r="Z25" s="289">
        <v>2</v>
      </c>
      <c r="AA25" s="136" t="s">
        <v>13</v>
      </c>
      <c r="AB25" s="128" t="s">
        <v>25</v>
      </c>
      <c r="AC25" s="136" t="s">
        <v>13</v>
      </c>
      <c r="AD25" s="128" t="s">
        <v>25</v>
      </c>
      <c r="AE25" s="136" t="s">
        <v>13</v>
      </c>
      <c r="AF25" s="128" t="s">
        <v>25</v>
      </c>
      <c r="AG25" s="293"/>
      <c r="AH25" s="287">
        <v>2</v>
      </c>
      <c r="AI25" s="136" t="s">
        <v>13</v>
      </c>
      <c r="AJ25" s="139" t="s">
        <v>17</v>
      </c>
      <c r="AK25" s="136" t="s">
        <v>13</v>
      </c>
      <c r="AL25" s="139" t="s">
        <v>17</v>
      </c>
      <c r="AM25" s="136" t="s">
        <v>13</v>
      </c>
      <c r="AN25" s="139" t="s">
        <v>17</v>
      </c>
      <c r="AO25" s="266"/>
      <c r="AP25" s="289">
        <v>2</v>
      </c>
      <c r="AQ25" s="136" t="s">
        <v>13</v>
      </c>
      <c r="AR25" s="128" t="s">
        <v>17</v>
      </c>
      <c r="AS25" s="136" t="s">
        <v>43</v>
      </c>
      <c r="AT25" s="128" t="s">
        <v>17</v>
      </c>
      <c r="AU25" s="136" t="s">
        <v>15</v>
      </c>
      <c r="AV25" s="128" t="s">
        <v>55</v>
      </c>
      <c r="AW25" s="293"/>
      <c r="AX25" s="287">
        <v>2</v>
      </c>
      <c r="AY25" s="136" t="s">
        <v>13</v>
      </c>
      <c r="AZ25" s="128" t="s">
        <v>68</v>
      </c>
      <c r="BA25" s="136" t="s">
        <v>13</v>
      </c>
      <c r="BB25" s="128" t="s">
        <v>68</v>
      </c>
      <c r="BC25" s="255" t="s">
        <v>53</v>
      </c>
      <c r="BD25" s="256"/>
      <c r="BE25" s="266"/>
      <c r="BF25" s="289">
        <v>2</v>
      </c>
      <c r="BG25" s="136" t="s">
        <v>13</v>
      </c>
      <c r="BH25" s="128" t="s">
        <v>58</v>
      </c>
      <c r="BI25" s="136" t="s">
        <v>13</v>
      </c>
      <c r="BJ25" s="128" t="s">
        <v>58</v>
      </c>
      <c r="BK25" s="251" t="s">
        <v>86</v>
      </c>
      <c r="BL25" s="252"/>
      <c r="BM25" s="293"/>
      <c r="BN25" s="287">
        <v>2</v>
      </c>
      <c r="BO25" s="136" t="s">
        <v>13</v>
      </c>
      <c r="BP25" s="128" t="s">
        <v>58</v>
      </c>
      <c r="BQ25" s="136" t="s">
        <v>13</v>
      </c>
      <c r="BR25" s="128" t="s">
        <v>58</v>
      </c>
      <c r="BS25" s="136" t="s">
        <v>13</v>
      </c>
      <c r="BT25" s="128" t="s">
        <v>58</v>
      </c>
      <c r="BU25" s="266"/>
      <c r="BV25" s="289">
        <v>2</v>
      </c>
      <c r="BW25" s="136" t="s">
        <v>13</v>
      </c>
      <c r="BX25" s="128" t="s">
        <v>65</v>
      </c>
      <c r="BY25" s="136" t="s">
        <v>13</v>
      </c>
      <c r="BZ25" s="128" t="s">
        <v>65</v>
      </c>
      <c r="CA25" s="138"/>
      <c r="CB25" s="139"/>
      <c r="CC25" s="36"/>
      <c r="CD25" s="36"/>
      <c r="CE25" s="36"/>
      <c r="CF25" s="36"/>
      <c r="CG25" s="36"/>
      <c r="CH25" s="36"/>
    </row>
    <row r="26" spans="1:86" s="32" customFormat="1" ht="27" customHeight="1" thickBot="1">
      <c r="A26" s="293"/>
      <c r="B26" s="288"/>
      <c r="C26" s="165"/>
      <c r="D26" s="166"/>
      <c r="E26" s="43"/>
      <c r="F26" s="140">
        <v>301</v>
      </c>
      <c r="G26" s="165"/>
      <c r="H26" s="166"/>
      <c r="I26" s="266"/>
      <c r="J26" s="291"/>
      <c r="K26" s="124"/>
      <c r="L26" s="125">
        <v>505</v>
      </c>
      <c r="M26" s="124"/>
      <c r="N26" s="125">
        <v>505</v>
      </c>
      <c r="O26" s="124"/>
      <c r="P26" s="125">
        <v>505</v>
      </c>
      <c r="Q26" s="312"/>
      <c r="R26" s="291"/>
      <c r="S26" s="165"/>
      <c r="T26" s="166">
        <v>504</v>
      </c>
      <c r="U26" s="43"/>
      <c r="V26" s="140">
        <v>301</v>
      </c>
      <c r="W26" s="165"/>
      <c r="X26" s="166"/>
      <c r="Y26" s="266"/>
      <c r="Z26" s="291"/>
      <c r="AA26" s="43"/>
      <c r="AB26" s="140">
        <v>506</v>
      </c>
      <c r="AC26" s="43"/>
      <c r="AD26" s="140">
        <v>506</v>
      </c>
      <c r="AE26" s="43"/>
      <c r="AF26" s="140">
        <v>506</v>
      </c>
      <c r="AG26" s="293"/>
      <c r="AH26" s="288"/>
      <c r="AI26" s="43"/>
      <c r="AJ26" s="140">
        <v>403</v>
      </c>
      <c r="AK26" s="43"/>
      <c r="AL26" s="140">
        <v>403</v>
      </c>
      <c r="AM26" s="43"/>
      <c r="AN26" s="140">
        <v>403</v>
      </c>
      <c r="AO26" s="266"/>
      <c r="AP26" s="291"/>
      <c r="AQ26" s="43"/>
      <c r="AR26" s="140">
        <v>305</v>
      </c>
      <c r="AS26" s="130"/>
      <c r="AT26" s="140">
        <v>305</v>
      </c>
      <c r="AU26" s="130"/>
      <c r="AV26" s="140">
        <v>305</v>
      </c>
      <c r="AW26" s="293"/>
      <c r="AX26" s="288"/>
      <c r="AY26" s="43"/>
      <c r="AZ26" s="140">
        <v>306</v>
      </c>
      <c r="BA26" s="43"/>
      <c r="BB26" s="140">
        <v>306</v>
      </c>
      <c r="BC26" s="43"/>
      <c r="BD26" s="140">
        <v>306</v>
      </c>
      <c r="BE26" s="266"/>
      <c r="BF26" s="291"/>
      <c r="BG26" s="43"/>
      <c r="BH26" s="139">
        <v>304</v>
      </c>
      <c r="BI26" s="131"/>
      <c r="BJ26" s="139">
        <v>304</v>
      </c>
      <c r="BK26" s="129" t="s">
        <v>87</v>
      </c>
      <c r="BL26" s="135" t="s">
        <v>58</v>
      </c>
      <c r="BM26" s="293"/>
      <c r="BN26" s="288"/>
      <c r="BO26" s="124"/>
      <c r="BP26" s="125">
        <v>304</v>
      </c>
      <c r="BQ26" s="124"/>
      <c r="BR26" s="125">
        <v>304</v>
      </c>
      <c r="BS26" s="124"/>
      <c r="BT26" s="125">
        <v>304</v>
      </c>
      <c r="BU26" s="266"/>
      <c r="BV26" s="291"/>
      <c r="BW26" s="43"/>
      <c r="BX26" s="140">
        <v>405</v>
      </c>
      <c r="BY26" s="130"/>
      <c r="BZ26" s="140">
        <v>405</v>
      </c>
      <c r="CA26" s="43"/>
      <c r="CB26" s="44"/>
      <c r="CC26" s="36"/>
      <c r="CD26" s="36"/>
      <c r="CE26" s="36"/>
      <c r="CF26" s="36"/>
      <c r="CG26" s="36"/>
      <c r="CH26" s="36"/>
    </row>
    <row r="27" spans="1:86" ht="30.75" customHeight="1">
      <c r="A27" s="293"/>
      <c r="B27" s="297">
        <v>3</v>
      </c>
      <c r="C27" s="218" t="s">
        <v>20</v>
      </c>
      <c r="D27" s="219"/>
      <c r="E27" s="218" t="s">
        <v>20</v>
      </c>
      <c r="F27" s="219"/>
      <c r="G27" s="218" t="s">
        <v>16</v>
      </c>
      <c r="H27" s="219"/>
      <c r="I27" s="266"/>
      <c r="J27" s="299">
        <v>3</v>
      </c>
      <c r="K27" s="249" t="s">
        <v>18</v>
      </c>
      <c r="L27" s="250"/>
      <c r="M27" s="218" t="s">
        <v>18</v>
      </c>
      <c r="N27" s="219"/>
      <c r="O27" s="249" t="s">
        <v>48</v>
      </c>
      <c r="P27" s="250"/>
      <c r="Q27" s="309"/>
      <c r="R27" s="299">
        <v>3</v>
      </c>
      <c r="S27" s="249" t="s">
        <v>26</v>
      </c>
      <c r="T27" s="250"/>
      <c r="U27" s="249" t="s">
        <v>26</v>
      </c>
      <c r="V27" s="250"/>
      <c r="W27" s="249" t="s">
        <v>16</v>
      </c>
      <c r="X27" s="250"/>
      <c r="Y27" s="266"/>
      <c r="Z27" s="299">
        <v>3</v>
      </c>
      <c r="AA27" s="218" t="s">
        <v>24</v>
      </c>
      <c r="AB27" s="219"/>
      <c r="AC27" s="218" t="s">
        <v>24</v>
      </c>
      <c r="AD27" s="219"/>
      <c r="AE27" s="218" t="s">
        <v>24</v>
      </c>
      <c r="AF27" s="219"/>
      <c r="AG27" s="293"/>
      <c r="AH27" s="297">
        <v>3</v>
      </c>
      <c r="AI27" s="218" t="s">
        <v>22</v>
      </c>
      <c r="AJ27" s="219"/>
      <c r="AK27" s="218" t="s">
        <v>22</v>
      </c>
      <c r="AL27" s="219"/>
      <c r="AM27" s="249" t="s">
        <v>30</v>
      </c>
      <c r="AN27" s="250"/>
      <c r="AO27" s="266"/>
      <c r="AP27" s="299">
        <v>3</v>
      </c>
      <c r="AQ27" s="218" t="s">
        <v>33</v>
      </c>
      <c r="AR27" s="219"/>
      <c r="AS27" s="218" t="s">
        <v>33</v>
      </c>
      <c r="AT27" s="219"/>
      <c r="AU27" s="218" t="s">
        <v>33</v>
      </c>
      <c r="AV27" s="219"/>
      <c r="AW27" s="293"/>
      <c r="AX27" s="297">
        <v>3</v>
      </c>
      <c r="AY27" s="218" t="s">
        <v>67</v>
      </c>
      <c r="AZ27" s="219"/>
      <c r="BA27" s="218" t="s">
        <v>67</v>
      </c>
      <c r="BB27" s="219"/>
      <c r="BC27" s="218" t="s">
        <v>67</v>
      </c>
      <c r="BD27" s="219"/>
      <c r="BE27" s="266"/>
      <c r="BF27" s="299">
        <v>3</v>
      </c>
      <c r="BG27" s="249" t="s">
        <v>16</v>
      </c>
      <c r="BH27" s="250"/>
      <c r="BI27" s="249" t="s">
        <v>16</v>
      </c>
      <c r="BJ27" s="250"/>
      <c r="BK27" s="249" t="s">
        <v>59</v>
      </c>
      <c r="BL27" s="250"/>
      <c r="BM27" s="293"/>
      <c r="BN27" s="297">
        <v>3</v>
      </c>
      <c r="BO27" s="218" t="s">
        <v>35</v>
      </c>
      <c r="BP27" s="301"/>
      <c r="BQ27" s="218" t="s">
        <v>37</v>
      </c>
      <c r="BR27" s="301"/>
      <c r="BS27" s="218" t="s">
        <v>37</v>
      </c>
      <c r="BT27" s="301"/>
      <c r="BU27" s="266"/>
      <c r="BV27" s="299">
        <v>3</v>
      </c>
      <c r="BW27" s="218" t="s">
        <v>39</v>
      </c>
      <c r="BX27" s="219"/>
      <c r="BY27" s="218" t="s">
        <v>39</v>
      </c>
      <c r="BZ27" s="219"/>
      <c r="CA27" s="204"/>
      <c r="CB27" s="205"/>
      <c r="CC27" s="36"/>
      <c r="CD27" s="36"/>
      <c r="CE27" s="36"/>
      <c r="CF27" s="36"/>
      <c r="CG27" s="36"/>
      <c r="CH27" s="36"/>
    </row>
    <row r="28" spans="1:86" ht="14.25" customHeight="1">
      <c r="A28" s="293"/>
      <c r="B28" s="296"/>
      <c r="C28" s="218"/>
      <c r="D28" s="219"/>
      <c r="E28" s="218"/>
      <c r="F28" s="219"/>
      <c r="G28" s="218"/>
      <c r="H28" s="219"/>
      <c r="I28" s="266"/>
      <c r="J28" s="300"/>
      <c r="K28" s="218"/>
      <c r="L28" s="219"/>
      <c r="M28" s="218"/>
      <c r="N28" s="219"/>
      <c r="O28" s="218"/>
      <c r="P28" s="219"/>
      <c r="Q28" s="309"/>
      <c r="R28" s="300"/>
      <c r="S28" s="218"/>
      <c r="T28" s="219"/>
      <c r="U28" s="218"/>
      <c r="V28" s="219"/>
      <c r="W28" s="218"/>
      <c r="X28" s="219"/>
      <c r="Y28" s="266"/>
      <c r="Z28" s="300"/>
      <c r="AA28" s="218"/>
      <c r="AB28" s="219"/>
      <c r="AC28" s="218"/>
      <c r="AD28" s="219"/>
      <c r="AE28" s="218"/>
      <c r="AF28" s="219"/>
      <c r="AG28" s="293"/>
      <c r="AH28" s="296"/>
      <c r="AI28" s="218"/>
      <c r="AJ28" s="219"/>
      <c r="AK28" s="218"/>
      <c r="AL28" s="219"/>
      <c r="AM28" s="218"/>
      <c r="AN28" s="219"/>
      <c r="AO28" s="266"/>
      <c r="AP28" s="300"/>
      <c r="AQ28" s="218"/>
      <c r="AR28" s="219"/>
      <c r="AS28" s="218"/>
      <c r="AT28" s="219"/>
      <c r="AU28" s="218"/>
      <c r="AV28" s="219"/>
      <c r="AW28" s="293"/>
      <c r="AX28" s="296"/>
      <c r="AY28" s="218"/>
      <c r="AZ28" s="219"/>
      <c r="BA28" s="218"/>
      <c r="BB28" s="219"/>
      <c r="BC28" s="218"/>
      <c r="BD28" s="219"/>
      <c r="BE28" s="266"/>
      <c r="BF28" s="300"/>
      <c r="BG28" s="218"/>
      <c r="BH28" s="219"/>
      <c r="BI28" s="218"/>
      <c r="BJ28" s="219"/>
      <c r="BK28" s="218"/>
      <c r="BL28" s="219"/>
      <c r="BM28" s="293"/>
      <c r="BN28" s="296"/>
      <c r="BO28" s="218"/>
      <c r="BP28" s="301"/>
      <c r="BQ28" s="218"/>
      <c r="BR28" s="301"/>
      <c r="BS28" s="218"/>
      <c r="BT28" s="301"/>
      <c r="BU28" s="266"/>
      <c r="BV28" s="300"/>
      <c r="BW28" s="218"/>
      <c r="BX28" s="219"/>
      <c r="BY28" s="218"/>
      <c r="BZ28" s="219"/>
      <c r="CA28" s="204"/>
      <c r="CB28" s="205"/>
      <c r="CC28" s="36"/>
      <c r="CD28" s="36"/>
      <c r="CE28" s="36"/>
      <c r="CF28" s="36"/>
      <c r="CG28" s="36"/>
      <c r="CH28" s="36"/>
    </row>
    <row r="29" spans="1:86" ht="31.5" customHeight="1">
      <c r="A29" s="293"/>
      <c r="B29" s="287">
        <v>4</v>
      </c>
      <c r="C29" s="138" t="s">
        <v>15</v>
      </c>
      <c r="D29" s="128" t="s">
        <v>50</v>
      </c>
      <c r="E29" s="138" t="s">
        <v>15</v>
      </c>
      <c r="F29" s="128" t="s">
        <v>50</v>
      </c>
      <c r="G29" s="157" t="s">
        <v>43</v>
      </c>
      <c r="H29" s="128" t="s">
        <v>36</v>
      </c>
      <c r="I29" s="266"/>
      <c r="J29" s="289">
        <v>4</v>
      </c>
      <c r="K29" s="136" t="s">
        <v>15</v>
      </c>
      <c r="L29" s="128" t="s">
        <v>19</v>
      </c>
      <c r="M29" s="136" t="s">
        <v>15</v>
      </c>
      <c r="N29" s="128" t="s">
        <v>19</v>
      </c>
      <c r="O29" s="138" t="s">
        <v>13</v>
      </c>
      <c r="P29" s="155" t="s">
        <v>14</v>
      </c>
      <c r="Q29" s="309"/>
      <c r="R29" s="289">
        <v>4</v>
      </c>
      <c r="S29" s="136" t="s">
        <v>13</v>
      </c>
      <c r="T29" s="128" t="s">
        <v>27</v>
      </c>
      <c r="U29" s="136" t="s">
        <v>13</v>
      </c>
      <c r="V29" s="128" t="s">
        <v>27</v>
      </c>
      <c r="W29" s="136" t="s">
        <v>43</v>
      </c>
      <c r="X29" s="128" t="s">
        <v>40</v>
      </c>
      <c r="Y29" s="266"/>
      <c r="Z29" s="289">
        <v>4</v>
      </c>
      <c r="AA29" s="136" t="s">
        <v>15</v>
      </c>
      <c r="AB29" s="128" t="s">
        <v>25</v>
      </c>
      <c r="AC29" s="136" t="s">
        <v>15</v>
      </c>
      <c r="AD29" s="128" t="s">
        <v>25</v>
      </c>
      <c r="AE29" s="136" t="s">
        <v>15</v>
      </c>
      <c r="AF29" s="128" t="s">
        <v>25</v>
      </c>
      <c r="AG29" s="293"/>
      <c r="AH29" s="287">
        <v>4</v>
      </c>
      <c r="AI29" s="136" t="s">
        <v>43</v>
      </c>
      <c r="AJ29" s="128" t="s">
        <v>23</v>
      </c>
      <c r="AK29" s="136" t="s">
        <v>43</v>
      </c>
      <c r="AL29" s="128" t="s">
        <v>23</v>
      </c>
      <c r="AM29" s="136" t="s">
        <v>43</v>
      </c>
      <c r="AN29" s="139" t="s">
        <v>17</v>
      </c>
      <c r="AO29" s="266"/>
      <c r="AP29" s="289">
        <v>4</v>
      </c>
      <c r="AQ29" s="136" t="s">
        <v>13</v>
      </c>
      <c r="AR29" s="128" t="s">
        <v>56</v>
      </c>
      <c r="AS29" s="136" t="s">
        <v>13</v>
      </c>
      <c r="AT29" s="128" t="s">
        <v>56</v>
      </c>
      <c r="AU29" s="136" t="s">
        <v>13</v>
      </c>
      <c r="AV29" s="128" t="s">
        <v>56</v>
      </c>
      <c r="AW29" s="293"/>
      <c r="AX29" s="287">
        <v>4</v>
      </c>
      <c r="AY29" s="136" t="s">
        <v>13</v>
      </c>
      <c r="AZ29" s="128" t="s">
        <v>68</v>
      </c>
      <c r="BA29" s="136" t="s">
        <v>13</v>
      </c>
      <c r="BB29" s="128" t="s">
        <v>68</v>
      </c>
      <c r="BC29" s="136" t="s">
        <v>13</v>
      </c>
      <c r="BD29" s="128" t="s">
        <v>68</v>
      </c>
      <c r="BE29" s="266"/>
      <c r="BF29" s="289">
        <v>4</v>
      </c>
      <c r="BG29" s="136" t="s">
        <v>13</v>
      </c>
      <c r="BH29" s="128" t="s">
        <v>41</v>
      </c>
      <c r="BI29" s="136" t="s">
        <v>13</v>
      </c>
      <c r="BJ29" s="128" t="s">
        <v>41</v>
      </c>
      <c r="BK29" s="136" t="s">
        <v>13</v>
      </c>
      <c r="BL29" s="128" t="s">
        <v>58</v>
      </c>
      <c r="BM29" s="293"/>
      <c r="BN29" s="287">
        <v>4</v>
      </c>
      <c r="BO29" s="136" t="s">
        <v>43</v>
      </c>
      <c r="BP29" s="128" t="s">
        <v>58</v>
      </c>
      <c r="BQ29" s="136" t="s">
        <v>43</v>
      </c>
      <c r="BR29" s="128" t="s">
        <v>58</v>
      </c>
      <c r="BS29" s="136" t="s">
        <v>43</v>
      </c>
      <c r="BT29" s="128" t="s">
        <v>58</v>
      </c>
      <c r="BU29" s="266"/>
      <c r="BV29" s="289">
        <v>4</v>
      </c>
      <c r="BW29" s="136" t="s">
        <v>13</v>
      </c>
      <c r="BX29" s="128" t="s">
        <v>58</v>
      </c>
      <c r="BY29" s="136" t="s">
        <v>13</v>
      </c>
      <c r="BZ29" s="128" t="s">
        <v>58</v>
      </c>
      <c r="CA29" s="138"/>
      <c r="CB29" s="139"/>
      <c r="CC29" s="36"/>
      <c r="CD29" s="36"/>
      <c r="CE29" s="36"/>
      <c r="CF29" s="36"/>
      <c r="CG29" s="36"/>
      <c r="CH29" s="36"/>
    </row>
    <row r="30" spans="1:86" s="32" customFormat="1" ht="18" customHeight="1" thickBot="1">
      <c r="A30" s="293"/>
      <c r="B30" s="288"/>
      <c r="C30" s="165"/>
      <c r="D30" s="169">
        <v>505</v>
      </c>
      <c r="E30" s="138"/>
      <c r="F30" s="139">
        <v>505</v>
      </c>
      <c r="G30" s="170"/>
      <c r="H30" s="169">
        <v>401</v>
      </c>
      <c r="I30" s="266"/>
      <c r="J30" s="291"/>
      <c r="K30" s="124"/>
      <c r="L30" s="125">
        <v>504</v>
      </c>
      <c r="M30" s="124"/>
      <c r="N30" s="125">
        <v>504</v>
      </c>
      <c r="O30" s="43"/>
      <c r="P30" s="158">
        <v>504</v>
      </c>
      <c r="Q30" s="309"/>
      <c r="R30" s="291"/>
      <c r="S30" s="43"/>
      <c r="T30" s="140">
        <v>506</v>
      </c>
      <c r="U30" s="43"/>
      <c r="V30" s="140">
        <v>506</v>
      </c>
      <c r="W30" s="165"/>
      <c r="X30" s="166">
        <v>401</v>
      </c>
      <c r="Y30" s="266"/>
      <c r="Z30" s="291"/>
      <c r="AA30" s="43"/>
      <c r="AB30" s="140">
        <v>515</v>
      </c>
      <c r="AC30" s="43"/>
      <c r="AD30" s="140">
        <v>515</v>
      </c>
      <c r="AE30" s="43"/>
      <c r="AF30" s="140">
        <v>515</v>
      </c>
      <c r="AG30" s="293"/>
      <c r="AH30" s="288"/>
      <c r="AI30" s="124"/>
      <c r="AJ30" s="125">
        <v>403</v>
      </c>
      <c r="AK30" s="124"/>
      <c r="AL30" s="125">
        <v>403</v>
      </c>
      <c r="AM30" s="43"/>
      <c r="AN30" s="140">
        <v>403</v>
      </c>
      <c r="AO30" s="266"/>
      <c r="AP30" s="291"/>
      <c r="AQ30" s="43"/>
      <c r="AR30" s="140">
        <v>305</v>
      </c>
      <c r="AS30" s="130"/>
      <c r="AT30" s="140">
        <v>305</v>
      </c>
      <c r="AU30" s="130"/>
      <c r="AV30" s="140">
        <v>305</v>
      </c>
      <c r="AW30" s="293"/>
      <c r="AX30" s="288"/>
      <c r="AY30" s="43"/>
      <c r="AZ30" s="140">
        <v>306</v>
      </c>
      <c r="BA30" s="43"/>
      <c r="BB30" s="140">
        <v>306</v>
      </c>
      <c r="BC30" s="43"/>
      <c r="BD30" s="140">
        <v>306</v>
      </c>
      <c r="BE30" s="266"/>
      <c r="BF30" s="291"/>
      <c r="BG30" s="43"/>
      <c r="BH30" s="140">
        <v>301</v>
      </c>
      <c r="BI30" s="130"/>
      <c r="BJ30" s="140">
        <v>301</v>
      </c>
      <c r="BK30" s="130"/>
      <c r="BL30" s="140">
        <v>301</v>
      </c>
      <c r="BM30" s="293"/>
      <c r="BN30" s="288"/>
      <c r="BO30" s="124"/>
      <c r="BP30" s="125">
        <v>304</v>
      </c>
      <c r="BQ30" s="43"/>
      <c r="BR30" s="125">
        <v>304</v>
      </c>
      <c r="BS30" s="125"/>
      <c r="BT30" s="125">
        <v>304</v>
      </c>
      <c r="BU30" s="266"/>
      <c r="BV30" s="291"/>
      <c r="BW30" s="43"/>
      <c r="BX30" s="140">
        <v>402</v>
      </c>
      <c r="BY30" s="130"/>
      <c r="BZ30" s="140">
        <v>402</v>
      </c>
      <c r="CA30" s="43"/>
      <c r="CB30" s="44"/>
      <c r="CC30" s="36"/>
      <c r="CD30" s="36"/>
      <c r="CE30" s="36"/>
      <c r="CF30" s="36"/>
      <c r="CG30" s="36"/>
      <c r="CH30" s="36"/>
    </row>
    <row r="31" spans="1:86" ht="43.5" customHeight="1">
      <c r="A31" s="293"/>
      <c r="B31" s="297">
        <v>5</v>
      </c>
      <c r="C31" s="249" t="s">
        <v>16</v>
      </c>
      <c r="D31" s="250"/>
      <c r="E31" s="249" t="s">
        <v>16</v>
      </c>
      <c r="F31" s="250"/>
      <c r="G31" s="249" t="s">
        <v>16</v>
      </c>
      <c r="H31" s="250"/>
      <c r="I31" s="266"/>
      <c r="J31" s="299">
        <v>5</v>
      </c>
      <c r="K31" s="218" t="s">
        <v>16</v>
      </c>
      <c r="L31" s="219"/>
      <c r="M31" s="206" t="s">
        <v>48</v>
      </c>
      <c r="N31" s="207"/>
      <c r="O31" s="206" t="s">
        <v>48</v>
      </c>
      <c r="P31" s="207"/>
      <c r="Q31" s="309"/>
      <c r="R31" s="299">
        <v>5</v>
      </c>
      <c r="S31" s="218" t="s">
        <v>16</v>
      </c>
      <c r="T31" s="219"/>
      <c r="U31" s="249" t="s">
        <v>16</v>
      </c>
      <c r="V31" s="250"/>
      <c r="W31" s="218" t="s">
        <v>16</v>
      </c>
      <c r="X31" s="219"/>
      <c r="Y31" s="266"/>
      <c r="Z31" s="299">
        <v>5</v>
      </c>
      <c r="AA31" s="218" t="s">
        <v>16</v>
      </c>
      <c r="AB31" s="219"/>
      <c r="AC31" s="249" t="s">
        <v>26</v>
      </c>
      <c r="AD31" s="250"/>
      <c r="AE31" s="249" t="s">
        <v>26</v>
      </c>
      <c r="AF31" s="250"/>
      <c r="AG31" s="293"/>
      <c r="AH31" s="297">
        <v>5</v>
      </c>
      <c r="AI31" s="249" t="s">
        <v>30</v>
      </c>
      <c r="AJ31" s="250"/>
      <c r="AK31" s="249" t="s">
        <v>31</v>
      </c>
      <c r="AL31" s="250"/>
      <c r="AM31" s="249" t="s">
        <v>33</v>
      </c>
      <c r="AN31" s="250"/>
      <c r="AO31" s="266"/>
      <c r="AP31" s="299">
        <v>5</v>
      </c>
      <c r="AQ31" s="218" t="s">
        <v>54</v>
      </c>
      <c r="AR31" s="219"/>
      <c r="AS31" s="218" t="s">
        <v>54</v>
      </c>
      <c r="AT31" s="219"/>
      <c r="AU31" s="218" t="s">
        <v>54</v>
      </c>
      <c r="AV31" s="219"/>
      <c r="AW31" s="293"/>
      <c r="AX31" s="297">
        <v>5</v>
      </c>
      <c r="AY31" s="218" t="s">
        <v>66</v>
      </c>
      <c r="AZ31" s="219"/>
      <c r="BA31" s="218" t="s">
        <v>66</v>
      </c>
      <c r="BB31" s="219"/>
      <c r="BC31" s="218" t="s">
        <v>66</v>
      </c>
      <c r="BD31" s="219"/>
      <c r="BE31" s="266"/>
      <c r="BF31" s="299">
        <v>5</v>
      </c>
      <c r="BG31" s="218" t="s">
        <v>66</v>
      </c>
      <c r="BH31" s="219"/>
      <c r="BI31" s="218" t="s">
        <v>66</v>
      </c>
      <c r="BJ31" s="219"/>
      <c r="BK31" s="249" t="s">
        <v>57</v>
      </c>
      <c r="BL31" s="250"/>
      <c r="BM31" s="293"/>
      <c r="BN31" s="297">
        <v>5</v>
      </c>
      <c r="BO31" s="218" t="s">
        <v>16</v>
      </c>
      <c r="BP31" s="301"/>
      <c r="BQ31" s="218" t="s">
        <v>35</v>
      </c>
      <c r="BR31" s="301"/>
      <c r="BS31" s="249" t="s">
        <v>93</v>
      </c>
      <c r="BT31" s="250"/>
      <c r="BU31" s="266"/>
      <c r="BV31" s="299">
        <v>5</v>
      </c>
      <c r="BW31" s="218" t="s">
        <v>37</v>
      </c>
      <c r="BX31" s="219"/>
      <c r="BY31" s="218" t="s">
        <v>37</v>
      </c>
      <c r="BZ31" s="219"/>
      <c r="CA31" s="204"/>
      <c r="CB31" s="205"/>
      <c r="CC31" s="36"/>
      <c r="CD31" s="36"/>
      <c r="CE31" s="36"/>
      <c r="CF31" s="36"/>
      <c r="CG31" s="36"/>
      <c r="CH31" s="36"/>
    </row>
    <row r="32" spans="1:86" ht="16.5" customHeight="1" thickBot="1">
      <c r="A32" s="293"/>
      <c r="B32" s="296"/>
      <c r="C32" s="218"/>
      <c r="D32" s="219"/>
      <c r="E32" s="218"/>
      <c r="F32" s="219"/>
      <c r="G32" s="218"/>
      <c r="H32" s="219"/>
      <c r="I32" s="266"/>
      <c r="J32" s="300"/>
      <c r="K32" s="218"/>
      <c r="L32" s="219"/>
      <c r="M32" s="204"/>
      <c r="N32" s="205"/>
      <c r="O32" s="204"/>
      <c r="P32" s="205"/>
      <c r="Q32" s="309"/>
      <c r="R32" s="300"/>
      <c r="S32" s="218"/>
      <c r="T32" s="219"/>
      <c r="U32" s="218"/>
      <c r="V32" s="219"/>
      <c r="W32" s="218"/>
      <c r="X32" s="219"/>
      <c r="Y32" s="266"/>
      <c r="Z32" s="300"/>
      <c r="AA32" s="218"/>
      <c r="AB32" s="219"/>
      <c r="AC32" s="218"/>
      <c r="AD32" s="219"/>
      <c r="AE32" s="218"/>
      <c r="AF32" s="219"/>
      <c r="AG32" s="293"/>
      <c r="AH32" s="296"/>
      <c r="AI32" s="218"/>
      <c r="AJ32" s="219"/>
      <c r="AK32" s="218"/>
      <c r="AL32" s="219"/>
      <c r="AM32" s="218"/>
      <c r="AN32" s="219"/>
      <c r="AO32" s="266"/>
      <c r="AP32" s="300"/>
      <c r="AQ32" s="218"/>
      <c r="AR32" s="219"/>
      <c r="AS32" s="218"/>
      <c r="AT32" s="219"/>
      <c r="AU32" s="218"/>
      <c r="AV32" s="219"/>
      <c r="AW32" s="293"/>
      <c r="AX32" s="296"/>
      <c r="AY32" s="218"/>
      <c r="AZ32" s="219"/>
      <c r="BA32" s="218"/>
      <c r="BB32" s="219"/>
      <c r="BC32" s="218"/>
      <c r="BD32" s="219"/>
      <c r="BE32" s="266"/>
      <c r="BF32" s="300"/>
      <c r="BG32" s="218"/>
      <c r="BH32" s="219"/>
      <c r="BI32" s="218"/>
      <c r="BJ32" s="219"/>
      <c r="BK32" s="218"/>
      <c r="BL32" s="219"/>
      <c r="BM32" s="293"/>
      <c r="BN32" s="296"/>
      <c r="BO32" s="136" t="s">
        <v>89</v>
      </c>
      <c r="BP32" s="128" t="s">
        <v>40</v>
      </c>
      <c r="BQ32" s="218"/>
      <c r="BR32" s="301"/>
      <c r="BS32" s="136" t="s">
        <v>87</v>
      </c>
      <c r="BT32" s="128" t="s">
        <v>58</v>
      </c>
      <c r="BU32" s="266"/>
      <c r="BV32" s="300"/>
      <c r="BW32" s="218"/>
      <c r="BX32" s="219"/>
      <c r="BY32" s="218"/>
      <c r="BZ32" s="219"/>
      <c r="CA32" s="204"/>
      <c r="CB32" s="205"/>
      <c r="CC32" s="36"/>
      <c r="CD32" s="36"/>
      <c r="CE32" s="36"/>
      <c r="CF32" s="36"/>
      <c r="CG32" s="36"/>
      <c r="CH32" s="36"/>
    </row>
    <row r="33" spans="1:86" ht="31.5" customHeight="1">
      <c r="A33" s="293"/>
      <c r="B33" s="287">
        <v>6</v>
      </c>
      <c r="C33" s="136" t="s">
        <v>13</v>
      </c>
      <c r="D33" s="128" t="s">
        <v>49</v>
      </c>
      <c r="E33" s="136" t="s">
        <v>43</v>
      </c>
      <c r="F33" s="128" t="s">
        <v>40</v>
      </c>
      <c r="G33" s="136" t="s">
        <v>13</v>
      </c>
      <c r="H33" s="128" t="s">
        <v>49</v>
      </c>
      <c r="I33" s="266"/>
      <c r="J33" s="289">
        <v>6</v>
      </c>
      <c r="K33" s="136" t="s">
        <v>13</v>
      </c>
      <c r="L33" s="128" t="s">
        <v>49</v>
      </c>
      <c r="M33" s="136" t="s">
        <v>43</v>
      </c>
      <c r="N33" s="128" t="s">
        <v>14</v>
      </c>
      <c r="O33" s="136" t="s">
        <v>43</v>
      </c>
      <c r="P33" s="128" t="s">
        <v>14</v>
      </c>
      <c r="Q33" s="309"/>
      <c r="R33" s="289">
        <v>6</v>
      </c>
      <c r="S33" s="136" t="s">
        <v>13</v>
      </c>
      <c r="T33" s="128" t="s">
        <v>49</v>
      </c>
      <c r="U33" s="136" t="s">
        <v>43</v>
      </c>
      <c r="V33" s="128" t="s">
        <v>40</v>
      </c>
      <c r="W33" s="136" t="s">
        <v>13</v>
      </c>
      <c r="X33" s="128" t="s">
        <v>49</v>
      </c>
      <c r="Y33" s="266"/>
      <c r="Z33" s="289">
        <v>6</v>
      </c>
      <c r="AA33" s="136" t="s">
        <v>13</v>
      </c>
      <c r="AB33" s="128" t="s">
        <v>49</v>
      </c>
      <c r="AC33" s="136" t="s">
        <v>13</v>
      </c>
      <c r="AD33" s="128" t="s">
        <v>27</v>
      </c>
      <c r="AE33" s="136" t="s">
        <v>13</v>
      </c>
      <c r="AF33" s="128" t="s">
        <v>27</v>
      </c>
      <c r="AG33" s="293"/>
      <c r="AH33" s="287">
        <v>6</v>
      </c>
      <c r="AI33" s="136" t="s">
        <v>43</v>
      </c>
      <c r="AJ33" s="128" t="s">
        <v>17</v>
      </c>
      <c r="AK33" s="136" t="s">
        <v>43</v>
      </c>
      <c r="AL33" s="128" t="s">
        <v>32</v>
      </c>
      <c r="AM33" s="136" t="s">
        <v>15</v>
      </c>
      <c r="AN33" s="128" t="s">
        <v>40</v>
      </c>
      <c r="AO33" s="266"/>
      <c r="AP33" s="289">
        <v>6</v>
      </c>
      <c r="AQ33" s="136" t="s">
        <v>13</v>
      </c>
      <c r="AR33" s="128" t="s">
        <v>56</v>
      </c>
      <c r="AS33" s="136" t="s">
        <v>13</v>
      </c>
      <c r="AT33" s="128" t="s">
        <v>56</v>
      </c>
      <c r="AU33" s="136" t="s">
        <v>13</v>
      </c>
      <c r="AV33" s="128" t="s">
        <v>56</v>
      </c>
      <c r="AW33" s="293"/>
      <c r="AX33" s="287">
        <v>6</v>
      </c>
      <c r="AY33" s="136" t="s">
        <v>15</v>
      </c>
      <c r="AZ33" s="128" t="s">
        <v>68</v>
      </c>
      <c r="BA33" s="136" t="s">
        <v>15</v>
      </c>
      <c r="BB33" s="128" t="s">
        <v>68</v>
      </c>
      <c r="BC33" s="136" t="s">
        <v>13</v>
      </c>
      <c r="BD33" s="128" t="s">
        <v>68</v>
      </c>
      <c r="BE33" s="266"/>
      <c r="BF33" s="289">
        <v>6</v>
      </c>
      <c r="BG33" s="136" t="s">
        <v>15</v>
      </c>
      <c r="BH33" s="128" t="s">
        <v>68</v>
      </c>
      <c r="BI33" s="136" t="s">
        <v>15</v>
      </c>
      <c r="BJ33" s="128" t="s">
        <v>68</v>
      </c>
      <c r="BK33" s="136" t="s">
        <v>15</v>
      </c>
      <c r="BL33" s="128" t="s">
        <v>58</v>
      </c>
      <c r="BM33" s="293"/>
      <c r="BN33" s="287">
        <v>6</v>
      </c>
      <c r="BO33" s="251" t="s">
        <v>37</v>
      </c>
      <c r="BP33" s="252"/>
      <c r="BQ33" s="136" t="s">
        <v>15</v>
      </c>
      <c r="BR33" s="128" t="s">
        <v>58</v>
      </c>
      <c r="BS33" s="251" t="s">
        <v>94</v>
      </c>
      <c r="BT33" s="252"/>
      <c r="BU33" s="266"/>
      <c r="BV33" s="289">
        <v>6</v>
      </c>
      <c r="BW33" s="136" t="s">
        <v>43</v>
      </c>
      <c r="BX33" s="128" t="s">
        <v>58</v>
      </c>
      <c r="BY33" s="136" t="s">
        <v>43</v>
      </c>
      <c r="BZ33" s="128" t="s">
        <v>58</v>
      </c>
      <c r="CA33" s="138"/>
      <c r="CB33" s="139"/>
      <c r="CC33" s="36"/>
      <c r="CD33" s="36"/>
      <c r="CE33" s="36"/>
      <c r="CF33" s="36"/>
      <c r="CG33" s="36"/>
      <c r="CH33" s="36"/>
    </row>
    <row r="34" spans="1:86" s="32" customFormat="1" ht="21" customHeight="1" thickBot="1">
      <c r="A34" s="293"/>
      <c r="B34" s="288"/>
      <c r="C34" s="43"/>
      <c r="D34" s="140">
        <v>305</v>
      </c>
      <c r="E34" s="170"/>
      <c r="F34" s="169">
        <v>305</v>
      </c>
      <c r="G34" s="130"/>
      <c r="H34" s="140">
        <v>305</v>
      </c>
      <c r="I34" s="266"/>
      <c r="J34" s="291"/>
      <c r="K34" s="43"/>
      <c r="L34" s="140">
        <v>305</v>
      </c>
      <c r="M34" s="165"/>
      <c r="N34" s="169">
        <v>503</v>
      </c>
      <c r="O34" s="170"/>
      <c r="P34" s="169">
        <v>503</v>
      </c>
      <c r="Q34" s="309"/>
      <c r="R34" s="291"/>
      <c r="S34" s="43"/>
      <c r="T34" s="140">
        <v>305</v>
      </c>
      <c r="U34" s="165"/>
      <c r="V34" s="166">
        <v>305</v>
      </c>
      <c r="W34" s="43"/>
      <c r="X34" s="140">
        <v>305</v>
      </c>
      <c r="Y34" s="266"/>
      <c r="Z34" s="291"/>
      <c r="AA34" s="43"/>
      <c r="AB34" s="140">
        <v>305</v>
      </c>
      <c r="AC34" s="43"/>
      <c r="AD34" s="140">
        <v>510</v>
      </c>
      <c r="AE34" s="43"/>
      <c r="AF34" s="140">
        <v>510</v>
      </c>
      <c r="AG34" s="293"/>
      <c r="AH34" s="288"/>
      <c r="AI34" s="43"/>
      <c r="AJ34" s="140">
        <v>403</v>
      </c>
      <c r="AK34" s="130"/>
      <c r="AL34" s="140">
        <v>403</v>
      </c>
      <c r="AM34" s="130"/>
      <c r="AN34" s="140">
        <v>403</v>
      </c>
      <c r="AO34" s="266"/>
      <c r="AP34" s="291"/>
      <c r="AQ34" s="43"/>
      <c r="AR34" s="140">
        <v>307</v>
      </c>
      <c r="AS34" s="130"/>
      <c r="AT34" s="140">
        <v>305</v>
      </c>
      <c r="AU34" s="130"/>
      <c r="AV34" s="140">
        <v>305</v>
      </c>
      <c r="AW34" s="293"/>
      <c r="AX34" s="288"/>
      <c r="AY34" s="43"/>
      <c r="AZ34" s="140">
        <v>306</v>
      </c>
      <c r="BA34" s="43"/>
      <c r="BB34" s="140">
        <v>306</v>
      </c>
      <c r="BC34" s="43"/>
      <c r="BD34" s="140">
        <v>306</v>
      </c>
      <c r="BE34" s="266"/>
      <c r="BF34" s="291"/>
      <c r="BG34" s="43"/>
      <c r="BH34" s="140">
        <v>306</v>
      </c>
      <c r="BI34" s="130"/>
      <c r="BJ34" s="140">
        <v>306</v>
      </c>
      <c r="BK34" s="130"/>
      <c r="BL34" s="140">
        <v>304</v>
      </c>
      <c r="BM34" s="293"/>
      <c r="BN34" s="288"/>
      <c r="BO34" s="136" t="s">
        <v>90</v>
      </c>
      <c r="BP34" s="128" t="s">
        <v>58</v>
      </c>
      <c r="BQ34" s="124"/>
      <c r="BR34" s="125">
        <v>304</v>
      </c>
      <c r="BS34" s="129" t="s">
        <v>87</v>
      </c>
      <c r="BT34" s="135" t="s">
        <v>58</v>
      </c>
      <c r="BU34" s="266"/>
      <c r="BV34" s="291"/>
      <c r="BW34" s="43"/>
      <c r="BX34" s="140">
        <v>304</v>
      </c>
      <c r="BY34" s="130"/>
      <c r="BZ34" s="140">
        <v>304</v>
      </c>
      <c r="CA34" s="43"/>
      <c r="CB34" s="44"/>
      <c r="CC34" s="36"/>
      <c r="CD34" s="36"/>
      <c r="CE34" s="36"/>
      <c r="CF34" s="36"/>
      <c r="CG34" s="36"/>
      <c r="CH34" s="36"/>
    </row>
    <row r="35" spans="1:86" ht="30.75" customHeight="1">
      <c r="A35" s="293"/>
      <c r="B35" s="297">
        <v>7</v>
      </c>
      <c r="C35" s="218" t="s">
        <v>51</v>
      </c>
      <c r="D35" s="219"/>
      <c r="E35" s="204" t="s">
        <v>51</v>
      </c>
      <c r="F35" s="205"/>
      <c r="G35" s="206" t="s">
        <v>48</v>
      </c>
      <c r="H35" s="207"/>
      <c r="I35" s="266"/>
      <c r="J35" s="299">
        <v>7</v>
      </c>
      <c r="K35" s="218" t="s">
        <v>16</v>
      </c>
      <c r="L35" s="219"/>
      <c r="M35" s="249" t="s">
        <v>48</v>
      </c>
      <c r="N35" s="250"/>
      <c r="O35" s="249" t="s">
        <v>48</v>
      </c>
      <c r="P35" s="250"/>
      <c r="Q35" s="309"/>
      <c r="R35" s="299">
        <v>7</v>
      </c>
      <c r="S35" s="249" t="s">
        <v>28</v>
      </c>
      <c r="T35" s="311"/>
      <c r="U35" s="249" t="s">
        <v>28</v>
      </c>
      <c r="V35" s="311"/>
      <c r="W35" s="249" t="s">
        <v>28</v>
      </c>
      <c r="X35" s="311"/>
      <c r="Y35" s="266"/>
      <c r="Z35" s="299">
        <v>7</v>
      </c>
      <c r="AA35" s="206" t="s">
        <v>16</v>
      </c>
      <c r="AB35" s="207"/>
      <c r="AC35" s="218" t="s">
        <v>26</v>
      </c>
      <c r="AD35" s="219"/>
      <c r="AE35" s="218" t="s">
        <v>26</v>
      </c>
      <c r="AF35" s="219"/>
      <c r="AG35" s="293"/>
      <c r="AH35" s="297">
        <v>7</v>
      </c>
      <c r="AI35" s="249" t="s">
        <v>54</v>
      </c>
      <c r="AJ35" s="250"/>
      <c r="AK35" s="249" t="s">
        <v>54</v>
      </c>
      <c r="AL35" s="250"/>
      <c r="AM35" s="249" t="s">
        <v>33</v>
      </c>
      <c r="AN35" s="250"/>
      <c r="AO35" s="266"/>
      <c r="AP35" s="299">
        <v>7</v>
      </c>
      <c r="AQ35" s="218" t="s">
        <v>54</v>
      </c>
      <c r="AR35" s="219"/>
      <c r="AS35" s="218" t="s">
        <v>54</v>
      </c>
      <c r="AT35" s="219"/>
      <c r="AU35" s="218" t="s">
        <v>54</v>
      </c>
      <c r="AV35" s="219"/>
      <c r="AW35" s="293"/>
      <c r="AX35" s="297">
        <v>7</v>
      </c>
      <c r="AY35" s="218" t="s">
        <v>67</v>
      </c>
      <c r="AZ35" s="219"/>
      <c r="BA35" s="218" t="s">
        <v>67</v>
      </c>
      <c r="BB35" s="219"/>
      <c r="BC35" s="218" t="s">
        <v>57</v>
      </c>
      <c r="BD35" s="219"/>
      <c r="BE35" s="266"/>
      <c r="BF35" s="299">
        <v>7</v>
      </c>
      <c r="BG35" s="218" t="s">
        <v>67</v>
      </c>
      <c r="BH35" s="219"/>
      <c r="BI35" s="218" t="s">
        <v>67</v>
      </c>
      <c r="BJ35" s="219"/>
      <c r="BK35" s="249" t="s">
        <v>59</v>
      </c>
      <c r="BL35" s="250"/>
      <c r="BM35" s="293"/>
      <c r="BN35" s="297">
        <v>7</v>
      </c>
      <c r="BO35" s="249" t="s">
        <v>35</v>
      </c>
      <c r="BP35" s="250"/>
      <c r="BQ35" s="218" t="s">
        <v>35</v>
      </c>
      <c r="BR35" s="301"/>
      <c r="BS35" s="204"/>
      <c r="BT35" s="205"/>
      <c r="BU35" s="266"/>
      <c r="BV35" s="299">
        <v>7</v>
      </c>
      <c r="BW35" s="218" t="s">
        <v>39</v>
      </c>
      <c r="BX35" s="219"/>
      <c r="BY35" s="218" t="s">
        <v>38</v>
      </c>
      <c r="BZ35" s="219"/>
      <c r="CA35" s="204"/>
      <c r="CB35" s="205"/>
      <c r="CC35" s="36"/>
      <c r="CD35" s="36"/>
      <c r="CE35" s="36"/>
      <c r="CF35" s="36"/>
      <c r="CG35" s="36"/>
      <c r="CH35" s="36"/>
    </row>
    <row r="36" spans="1:86" ht="21" customHeight="1" thickBot="1">
      <c r="A36" s="293"/>
      <c r="B36" s="296"/>
      <c r="C36" s="218"/>
      <c r="D36" s="219"/>
      <c r="E36" s="136" t="s">
        <v>74</v>
      </c>
      <c r="F36" s="128" t="s">
        <v>14</v>
      </c>
      <c r="G36" s="204"/>
      <c r="H36" s="205"/>
      <c r="I36" s="266"/>
      <c r="J36" s="300"/>
      <c r="K36" s="138" t="s">
        <v>76</v>
      </c>
      <c r="L36" s="139" t="s">
        <v>36</v>
      </c>
      <c r="M36" s="218"/>
      <c r="N36" s="219"/>
      <c r="O36" s="218"/>
      <c r="P36" s="219"/>
      <c r="Q36" s="309"/>
      <c r="R36" s="300"/>
      <c r="S36" s="218"/>
      <c r="T36" s="301"/>
      <c r="U36" s="218"/>
      <c r="V36" s="301"/>
      <c r="W36" s="218"/>
      <c r="X36" s="301"/>
      <c r="Y36" s="266"/>
      <c r="Z36" s="300"/>
      <c r="AA36" s="136" t="s">
        <v>76</v>
      </c>
      <c r="AB36" s="128" t="s">
        <v>40</v>
      </c>
      <c r="AC36" s="218"/>
      <c r="AD36" s="219"/>
      <c r="AE36" s="218"/>
      <c r="AF36" s="219"/>
      <c r="AG36" s="293"/>
      <c r="AH36" s="296"/>
      <c r="AI36" s="218"/>
      <c r="AJ36" s="219"/>
      <c r="AK36" s="218"/>
      <c r="AL36" s="219"/>
      <c r="AM36" s="218"/>
      <c r="AN36" s="219"/>
      <c r="AO36" s="266"/>
      <c r="AP36" s="300"/>
      <c r="AQ36" s="218"/>
      <c r="AR36" s="219"/>
      <c r="AS36" s="218"/>
      <c r="AT36" s="219"/>
      <c r="AU36" s="218"/>
      <c r="AV36" s="219"/>
      <c r="AW36" s="293"/>
      <c r="AX36" s="296"/>
      <c r="AY36" s="218"/>
      <c r="AZ36" s="219"/>
      <c r="BA36" s="218"/>
      <c r="BB36" s="219"/>
      <c r="BC36" s="218"/>
      <c r="BD36" s="219"/>
      <c r="BE36" s="266"/>
      <c r="BF36" s="300"/>
      <c r="BG36" s="218"/>
      <c r="BH36" s="219"/>
      <c r="BI36" s="218"/>
      <c r="BJ36" s="219"/>
      <c r="BK36" s="218"/>
      <c r="BL36" s="219"/>
      <c r="BM36" s="293"/>
      <c r="BN36" s="296"/>
      <c r="BO36" s="218"/>
      <c r="BP36" s="219"/>
      <c r="BQ36" s="218"/>
      <c r="BR36" s="301"/>
      <c r="BS36" s="204"/>
      <c r="BT36" s="205"/>
      <c r="BU36" s="266"/>
      <c r="BV36" s="300"/>
      <c r="BW36" s="218"/>
      <c r="BX36" s="219"/>
      <c r="BY36" s="218"/>
      <c r="BZ36" s="219"/>
      <c r="CA36" s="204"/>
      <c r="CB36" s="205"/>
      <c r="CC36" s="36"/>
      <c r="CD36" s="36"/>
      <c r="CE36" s="36"/>
      <c r="CF36" s="36"/>
      <c r="CG36" s="36"/>
      <c r="CH36" s="36"/>
    </row>
    <row r="37" spans="1:86" ht="33" customHeight="1">
      <c r="A37" s="293"/>
      <c r="B37" s="287">
        <v>8</v>
      </c>
      <c r="C37" s="136" t="s">
        <v>43</v>
      </c>
      <c r="D37" s="128" t="s">
        <v>14</v>
      </c>
      <c r="E37" s="208" t="s">
        <v>92</v>
      </c>
      <c r="F37" s="209"/>
      <c r="G37" s="136" t="s">
        <v>43</v>
      </c>
      <c r="H37" s="128" t="s">
        <v>14</v>
      </c>
      <c r="I37" s="266"/>
      <c r="J37" s="289">
        <v>8</v>
      </c>
      <c r="K37" s="208" t="s">
        <v>20</v>
      </c>
      <c r="L37" s="209"/>
      <c r="M37" s="136" t="s">
        <v>15</v>
      </c>
      <c r="N37" s="128" t="s">
        <v>14</v>
      </c>
      <c r="O37" s="136" t="s">
        <v>15</v>
      </c>
      <c r="P37" s="128" t="s">
        <v>14</v>
      </c>
      <c r="Q37" s="309"/>
      <c r="R37" s="289">
        <v>8</v>
      </c>
      <c r="S37" s="136" t="s">
        <v>13</v>
      </c>
      <c r="T37" s="157" t="s">
        <v>29</v>
      </c>
      <c r="U37" s="136" t="s">
        <v>15</v>
      </c>
      <c r="V37" s="157" t="s">
        <v>29</v>
      </c>
      <c r="W37" s="136" t="s">
        <v>15</v>
      </c>
      <c r="X37" s="157" t="s">
        <v>29</v>
      </c>
      <c r="Y37" s="266"/>
      <c r="Z37" s="289">
        <v>8</v>
      </c>
      <c r="AA37" s="208" t="s">
        <v>26</v>
      </c>
      <c r="AB37" s="209"/>
      <c r="AC37" s="136" t="s">
        <v>43</v>
      </c>
      <c r="AD37" s="128" t="s">
        <v>27</v>
      </c>
      <c r="AE37" s="136" t="s">
        <v>43</v>
      </c>
      <c r="AF37" s="128" t="s">
        <v>27</v>
      </c>
      <c r="AG37" s="293"/>
      <c r="AH37" s="287">
        <v>8</v>
      </c>
      <c r="AI37" s="136" t="s">
        <v>43</v>
      </c>
      <c r="AJ37" s="128" t="s">
        <v>56</v>
      </c>
      <c r="AK37" s="136" t="s">
        <v>15</v>
      </c>
      <c r="AL37" s="128" t="s">
        <v>40</v>
      </c>
      <c r="AM37" s="136" t="s">
        <v>13</v>
      </c>
      <c r="AN37" s="128" t="s">
        <v>56</v>
      </c>
      <c r="AO37" s="266"/>
      <c r="AP37" s="289">
        <v>8</v>
      </c>
      <c r="AQ37" s="136" t="s">
        <v>43</v>
      </c>
      <c r="AR37" s="128" t="s">
        <v>56</v>
      </c>
      <c r="AS37" s="136" t="s">
        <v>43</v>
      </c>
      <c r="AT37" s="128" t="s">
        <v>56</v>
      </c>
      <c r="AU37" s="136" t="s">
        <v>43</v>
      </c>
      <c r="AV37" s="128" t="s">
        <v>56</v>
      </c>
      <c r="AW37" s="293"/>
      <c r="AX37" s="287">
        <v>8</v>
      </c>
      <c r="AY37" s="136" t="s">
        <v>15</v>
      </c>
      <c r="AZ37" s="128" t="s">
        <v>68</v>
      </c>
      <c r="BA37" s="136" t="s">
        <v>15</v>
      </c>
      <c r="BB37" s="128" t="s">
        <v>68</v>
      </c>
      <c r="BC37" s="136" t="s">
        <v>13</v>
      </c>
      <c r="BD37" s="128" t="s">
        <v>58</v>
      </c>
      <c r="BE37" s="266"/>
      <c r="BF37" s="289">
        <v>8</v>
      </c>
      <c r="BG37" s="136" t="s">
        <v>15</v>
      </c>
      <c r="BH37" s="128" t="s">
        <v>68</v>
      </c>
      <c r="BI37" s="136" t="s">
        <v>15</v>
      </c>
      <c r="BJ37" s="128" t="s">
        <v>68</v>
      </c>
      <c r="BK37" s="136" t="s">
        <v>13</v>
      </c>
      <c r="BL37" s="128" t="s">
        <v>58</v>
      </c>
      <c r="BM37" s="293"/>
      <c r="BN37" s="287">
        <v>8</v>
      </c>
      <c r="BO37" s="136" t="s">
        <v>13</v>
      </c>
      <c r="BP37" s="128" t="s">
        <v>58</v>
      </c>
      <c r="BQ37" s="136" t="s">
        <v>43</v>
      </c>
      <c r="BR37" s="128" t="s">
        <v>58</v>
      </c>
      <c r="BS37" s="138"/>
      <c r="BT37" s="139"/>
      <c r="BU37" s="266"/>
      <c r="BV37" s="289">
        <v>8</v>
      </c>
      <c r="BW37" s="136" t="s">
        <v>13</v>
      </c>
      <c r="BX37" s="128" t="s">
        <v>58</v>
      </c>
      <c r="BY37" s="255" t="s">
        <v>52</v>
      </c>
      <c r="BZ37" s="256"/>
      <c r="CA37" s="138"/>
      <c r="CB37" s="139"/>
      <c r="CC37" s="36"/>
      <c r="CD37" s="36"/>
      <c r="CE37" s="36"/>
      <c r="CF37" s="36"/>
      <c r="CG37" s="36"/>
      <c r="CH37" s="36"/>
    </row>
    <row r="38" spans="1:86" s="32" customFormat="1" ht="17.25" customHeight="1" thickBot="1">
      <c r="A38" s="293"/>
      <c r="B38" s="288"/>
      <c r="C38" s="43"/>
      <c r="D38" s="44">
        <v>504</v>
      </c>
      <c r="E38" s="129" t="s">
        <v>75</v>
      </c>
      <c r="F38" s="125" t="s">
        <v>14</v>
      </c>
      <c r="G38" s="171"/>
      <c r="H38" s="172">
        <v>504</v>
      </c>
      <c r="I38" s="266"/>
      <c r="J38" s="291"/>
      <c r="K38" s="138" t="s">
        <v>77</v>
      </c>
      <c r="L38" s="128" t="s">
        <v>64</v>
      </c>
      <c r="M38" s="43"/>
      <c r="N38" s="140">
        <v>504</v>
      </c>
      <c r="O38" s="43"/>
      <c r="P38" s="140">
        <v>503</v>
      </c>
      <c r="Q38" s="309"/>
      <c r="R38" s="291"/>
      <c r="S38" s="43"/>
      <c r="T38" s="158">
        <v>506</v>
      </c>
      <c r="U38" s="43"/>
      <c r="V38" s="158">
        <v>517</v>
      </c>
      <c r="W38" s="43"/>
      <c r="X38" s="158">
        <v>517</v>
      </c>
      <c r="Y38" s="266"/>
      <c r="Z38" s="291"/>
      <c r="AA38" s="129" t="s">
        <v>80</v>
      </c>
      <c r="AB38" s="135" t="s">
        <v>27</v>
      </c>
      <c r="AC38" s="43"/>
      <c r="AD38" s="140">
        <v>505</v>
      </c>
      <c r="AE38" s="43"/>
      <c r="AF38" s="140">
        <v>505</v>
      </c>
      <c r="AG38" s="293"/>
      <c r="AH38" s="288"/>
      <c r="AI38" s="43"/>
      <c r="AJ38" s="140">
        <v>403</v>
      </c>
      <c r="AK38" s="130"/>
      <c r="AL38" s="140">
        <v>403</v>
      </c>
      <c r="AM38" s="130"/>
      <c r="AN38" s="140">
        <v>403</v>
      </c>
      <c r="AO38" s="266"/>
      <c r="AP38" s="291"/>
      <c r="AQ38" s="43"/>
      <c r="AR38" s="140">
        <v>307</v>
      </c>
      <c r="AS38" s="130"/>
      <c r="AT38" s="140">
        <v>305</v>
      </c>
      <c r="AU38" s="130"/>
      <c r="AV38" s="140">
        <v>305</v>
      </c>
      <c r="AW38" s="293"/>
      <c r="AX38" s="288"/>
      <c r="AY38" s="43"/>
      <c r="AZ38" s="140">
        <v>306</v>
      </c>
      <c r="BA38" s="43"/>
      <c r="BB38" s="140">
        <v>306</v>
      </c>
      <c r="BC38" s="43"/>
      <c r="BD38" s="140">
        <v>304</v>
      </c>
      <c r="BE38" s="266"/>
      <c r="BF38" s="291"/>
      <c r="BG38" s="43"/>
      <c r="BH38" s="140">
        <v>306</v>
      </c>
      <c r="BI38" s="130"/>
      <c r="BJ38" s="140">
        <v>306</v>
      </c>
      <c r="BK38" s="130"/>
      <c r="BL38" s="140">
        <v>304</v>
      </c>
      <c r="BM38" s="293"/>
      <c r="BN38" s="288"/>
      <c r="BO38" s="124"/>
      <c r="BP38" s="125">
        <v>304</v>
      </c>
      <c r="BQ38" s="124"/>
      <c r="BR38" s="125">
        <v>304</v>
      </c>
      <c r="BS38" s="43"/>
      <c r="BT38" s="44"/>
      <c r="BU38" s="266"/>
      <c r="BV38" s="291"/>
      <c r="BW38" s="43"/>
      <c r="BX38" s="140">
        <v>304</v>
      </c>
      <c r="BY38" s="138"/>
      <c r="BZ38" s="139">
        <v>304</v>
      </c>
      <c r="CA38" s="43"/>
      <c r="CB38" s="44"/>
      <c r="CC38" s="36"/>
      <c r="CD38" s="36"/>
      <c r="CE38" s="36"/>
      <c r="CF38" s="36"/>
      <c r="CG38" s="36"/>
      <c r="CH38" s="36"/>
    </row>
    <row r="39" spans="1:86" ht="24.75" customHeight="1">
      <c r="A39" s="293"/>
      <c r="B39" s="297">
        <v>9</v>
      </c>
      <c r="C39" s="204"/>
      <c r="D39" s="205"/>
      <c r="E39" s="204"/>
      <c r="F39" s="205"/>
      <c r="G39" s="206"/>
      <c r="H39" s="207"/>
      <c r="I39" s="266"/>
      <c r="J39" s="299">
        <v>9</v>
      </c>
      <c r="K39" s="206"/>
      <c r="L39" s="207"/>
      <c r="M39" s="204"/>
      <c r="N39" s="205"/>
      <c r="O39" s="206"/>
      <c r="P39" s="207"/>
      <c r="Q39" s="309"/>
      <c r="R39" s="299">
        <v>9</v>
      </c>
      <c r="S39" s="204"/>
      <c r="T39" s="205"/>
      <c r="U39" s="249" t="s">
        <v>28</v>
      </c>
      <c r="V39" s="250"/>
      <c r="W39" s="249" t="s">
        <v>28</v>
      </c>
      <c r="X39" s="311"/>
      <c r="Y39" s="266"/>
      <c r="Z39" s="299">
        <v>9</v>
      </c>
      <c r="AA39" s="218" t="s">
        <v>26</v>
      </c>
      <c r="AB39" s="219"/>
      <c r="AC39" s="204"/>
      <c r="AD39" s="205"/>
      <c r="AE39" s="206"/>
      <c r="AF39" s="207"/>
      <c r="AG39" s="293"/>
      <c r="AH39" s="297">
        <v>9</v>
      </c>
      <c r="AI39" s="249" t="s">
        <v>33</v>
      </c>
      <c r="AJ39" s="250"/>
      <c r="AK39" s="249" t="s">
        <v>31</v>
      </c>
      <c r="AL39" s="250"/>
      <c r="AM39" s="249" t="s">
        <v>33</v>
      </c>
      <c r="AN39" s="250"/>
      <c r="AO39" s="266"/>
      <c r="AP39" s="299">
        <v>9</v>
      </c>
      <c r="AQ39" s="204"/>
      <c r="AR39" s="205"/>
      <c r="AS39" s="204"/>
      <c r="AT39" s="205"/>
      <c r="AU39" s="204"/>
      <c r="AV39" s="205"/>
      <c r="AW39" s="293"/>
      <c r="AX39" s="297">
        <v>9</v>
      </c>
      <c r="AY39" s="204"/>
      <c r="AZ39" s="205"/>
      <c r="BA39" s="204"/>
      <c r="BB39" s="205"/>
      <c r="BC39" s="218" t="s">
        <v>57</v>
      </c>
      <c r="BD39" s="219"/>
      <c r="BE39" s="266"/>
      <c r="BF39" s="299">
        <v>9</v>
      </c>
      <c r="BG39" s="204"/>
      <c r="BH39" s="205"/>
      <c r="BI39" s="204"/>
      <c r="BJ39" s="205"/>
      <c r="BK39" s="249" t="s">
        <v>86</v>
      </c>
      <c r="BL39" s="250"/>
      <c r="BM39" s="293"/>
      <c r="BN39" s="297">
        <v>9</v>
      </c>
      <c r="BO39" s="249" t="s">
        <v>39</v>
      </c>
      <c r="BP39" s="250"/>
      <c r="BQ39" s="249" t="s">
        <v>38</v>
      </c>
      <c r="BR39" s="250"/>
      <c r="BS39" s="206"/>
      <c r="BT39" s="207"/>
      <c r="BU39" s="266"/>
      <c r="BV39" s="299">
        <v>9</v>
      </c>
      <c r="BW39" s="218" t="s">
        <v>37</v>
      </c>
      <c r="BX39" s="219"/>
      <c r="BY39" s="249" t="s">
        <v>95</v>
      </c>
      <c r="BZ39" s="250"/>
      <c r="CA39" s="204"/>
      <c r="CB39" s="205"/>
      <c r="CC39" s="36"/>
      <c r="CD39" s="36"/>
      <c r="CE39" s="36"/>
      <c r="CF39" s="36"/>
      <c r="CG39" s="36"/>
      <c r="CH39" s="36"/>
    </row>
    <row r="40" spans="1:86" ht="17.25" customHeight="1" thickBot="1">
      <c r="A40" s="293"/>
      <c r="B40" s="296"/>
      <c r="C40" s="204"/>
      <c r="D40" s="205"/>
      <c r="E40" s="204"/>
      <c r="F40" s="205"/>
      <c r="G40" s="204"/>
      <c r="H40" s="205"/>
      <c r="I40" s="266"/>
      <c r="J40" s="300"/>
      <c r="K40" s="204"/>
      <c r="L40" s="205"/>
      <c r="M40" s="204"/>
      <c r="N40" s="205"/>
      <c r="O40" s="204"/>
      <c r="P40" s="205"/>
      <c r="Q40" s="309"/>
      <c r="R40" s="300"/>
      <c r="S40" s="204"/>
      <c r="T40" s="205"/>
      <c r="U40" s="218"/>
      <c r="V40" s="219"/>
      <c r="W40" s="218"/>
      <c r="X40" s="301"/>
      <c r="Y40" s="266"/>
      <c r="Z40" s="300"/>
      <c r="AA40" s="218"/>
      <c r="AB40" s="219"/>
      <c r="AC40" s="204"/>
      <c r="AD40" s="205"/>
      <c r="AE40" s="204"/>
      <c r="AF40" s="205"/>
      <c r="AG40" s="293"/>
      <c r="AH40" s="296"/>
      <c r="AI40" s="136" t="s">
        <v>79</v>
      </c>
      <c r="AJ40" s="128" t="s">
        <v>34</v>
      </c>
      <c r="AK40" s="136" t="s">
        <v>84</v>
      </c>
      <c r="AL40" s="139" t="s">
        <v>32</v>
      </c>
      <c r="AM40" s="218"/>
      <c r="AN40" s="219"/>
      <c r="AO40" s="266"/>
      <c r="AP40" s="300"/>
      <c r="AQ40" s="204"/>
      <c r="AR40" s="205"/>
      <c r="AS40" s="204"/>
      <c r="AT40" s="205"/>
      <c r="AU40" s="204"/>
      <c r="AV40" s="205"/>
      <c r="AW40" s="293"/>
      <c r="AX40" s="296"/>
      <c r="AY40" s="204"/>
      <c r="AZ40" s="205"/>
      <c r="BA40" s="204"/>
      <c r="BB40" s="205"/>
      <c r="BC40" s="218"/>
      <c r="BD40" s="219"/>
      <c r="BE40" s="266"/>
      <c r="BF40" s="300"/>
      <c r="BG40" s="204"/>
      <c r="BH40" s="205"/>
      <c r="BI40" s="204"/>
      <c r="BJ40" s="205"/>
      <c r="BK40" s="136" t="s">
        <v>88</v>
      </c>
      <c r="BL40" s="128" t="s">
        <v>58</v>
      </c>
      <c r="BM40" s="293"/>
      <c r="BN40" s="296"/>
      <c r="BO40" s="218"/>
      <c r="BP40" s="219"/>
      <c r="BQ40" s="218"/>
      <c r="BR40" s="219"/>
      <c r="BS40" s="204"/>
      <c r="BT40" s="205"/>
      <c r="BU40" s="266"/>
      <c r="BV40" s="300"/>
      <c r="BW40" s="218"/>
      <c r="BX40" s="219"/>
      <c r="BY40" s="218"/>
      <c r="BZ40" s="219"/>
      <c r="CA40" s="204"/>
      <c r="CB40" s="205"/>
      <c r="CC40" s="36"/>
      <c r="CD40" s="36"/>
      <c r="CE40" s="36"/>
      <c r="CF40" s="36"/>
      <c r="CG40" s="36"/>
      <c r="CH40" s="36"/>
    </row>
    <row r="41" spans="1:86" ht="16.5" customHeight="1">
      <c r="A41" s="293"/>
      <c r="B41" s="287">
        <v>10</v>
      </c>
      <c r="C41" s="138"/>
      <c r="D41" s="42"/>
      <c r="E41" s="138"/>
      <c r="F41" s="42"/>
      <c r="G41" s="138"/>
      <c r="H41" s="320"/>
      <c r="I41" s="266"/>
      <c r="J41" s="289">
        <v>10</v>
      </c>
      <c r="K41" s="138"/>
      <c r="L41" s="42"/>
      <c r="M41" s="253"/>
      <c r="N41" s="254"/>
      <c r="O41" s="253"/>
      <c r="P41" s="254"/>
      <c r="Q41" s="309"/>
      <c r="R41" s="289">
        <v>10</v>
      </c>
      <c r="S41" s="138"/>
      <c r="T41" s="42"/>
      <c r="U41" s="255" t="s">
        <v>52</v>
      </c>
      <c r="V41" s="256"/>
      <c r="W41" s="136" t="s">
        <v>13</v>
      </c>
      <c r="X41" s="157" t="s">
        <v>29</v>
      </c>
      <c r="Y41" s="266"/>
      <c r="Z41" s="289">
        <v>10</v>
      </c>
      <c r="AA41" s="136" t="s">
        <v>43</v>
      </c>
      <c r="AB41" s="128" t="s">
        <v>27</v>
      </c>
      <c r="AC41" s="253"/>
      <c r="AD41" s="254"/>
      <c r="AE41" s="138"/>
      <c r="AF41" s="42"/>
      <c r="AG41" s="293"/>
      <c r="AH41" s="287">
        <v>10</v>
      </c>
      <c r="AI41" s="208"/>
      <c r="AJ41" s="209"/>
      <c r="AK41" s="251"/>
      <c r="AL41" s="252"/>
      <c r="AM41" s="136" t="s">
        <v>43</v>
      </c>
      <c r="AN41" s="128" t="s">
        <v>34</v>
      </c>
      <c r="AO41" s="266"/>
      <c r="AP41" s="289">
        <v>10</v>
      </c>
      <c r="AQ41" s="138"/>
      <c r="AR41" s="139"/>
      <c r="AS41" s="138"/>
      <c r="AT41" s="139"/>
      <c r="AU41" s="138"/>
      <c r="AV41" s="139"/>
      <c r="AW41" s="293"/>
      <c r="AX41" s="287">
        <v>10</v>
      </c>
      <c r="AY41" s="138"/>
      <c r="AZ41" s="139"/>
      <c r="BA41" s="138"/>
      <c r="BB41" s="139"/>
      <c r="BC41" s="136" t="s">
        <v>15</v>
      </c>
      <c r="BD41" s="128" t="s">
        <v>58</v>
      </c>
      <c r="BE41" s="266"/>
      <c r="BF41" s="289">
        <v>10</v>
      </c>
      <c r="BG41" s="138"/>
      <c r="BH41" s="42"/>
      <c r="BI41" s="253"/>
      <c r="BJ41" s="254"/>
      <c r="BK41" s="279"/>
      <c r="BL41" s="280"/>
      <c r="BM41" s="293"/>
      <c r="BN41" s="287">
        <v>10</v>
      </c>
      <c r="BO41" s="255" t="s">
        <v>53</v>
      </c>
      <c r="BP41" s="256"/>
      <c r="BQ41" s="255" t="s">
        <v>52</v>
      </c>
      <c r="BR41" s="256"/>
      <c r="BS41" s="138"/>
      <c r="BT41" s="173"/>
      <c r="BU41" s="266"/>
      <c r="BV41" s="289">
        <v>10</v>
      </c>
      <c r="BW41" s="136" t="s">
        <v>43</v>
      </c>
      <c r="BX41" s="128" t="s">
        <v>58</v>
      </c>
      <c r="BY41" s="255" t="s">
        <v>53</v>
      </c>
      <c r="BZ41" s="256"/>
      <c r="CA41" s="138"/>
      <c r="CB41" s="42"/>
      <c r="CC41" s="36"/>
      <c r="CD41" s="36"/>
      <c r="CE41" s="36"/>
      <c r="CF41" s="36"/>
      <c r="CG41" s="36"/>
      <c r="CH41" s="36"/>
    </row>
    <row r="42" spans="1:86" ht="16.5" customHeight="1" thickBot="1">
      <c r="A42" s="294"/>
      <c r="B42" s="288"/>
      <c r="C42" s="46"/>
      <c r="D42" s="11"/>
      <c r="E42" s="46"/>
      <c r="F42" s="11"/>
      <c r="G42" s="131"/>
      <c r="H42" s="320"/>
      <c r="I42" s="267"/>
      <c r="J42" s="290"/>
      <c r="K42" s="46"/>
      <c r="L42" s="11"/>
      <c r="M42" s="133"/>
      <c r="N42" s="163"/>
      <c r="O42" s="133"/>
      <c r="P42" s="163"/>
      <c r="Q42" s="310"/>
      <c r="R42" s="291"/>
      <c r="S42" s="46"/>
      <c r="T42" s="11"/>
      <c r="U42" s="174"/>
      <c r="V42" s="175">
        <v>506</v>
      </c>
      <c r="W42" s="131"/>
      <c r="X42" s="176">
        <v>506</v>
      </c>
      <c r="Y42" s="267"/>
      <c r="Z42" s="290"/>
      <c r="AA42" s="43"/>
      <c r="AB42" s="140">
        <v>505</v>
      </c>
      <c r="AC42" s="46"/>
      <c r="AD42" s="11"/>
      <c r="AE42" s="46"/>
      <c r="AF42" s="11"/>
      <c r="AG42" s="294"/>
      <c r="AH42" s="288"/>
      <c r="AI42" s="130"/>
      <c r="AJ42" s="140"/>
      <c r="AK42" s="285"/>
      <c r="AL42" s="286"/>
      <c r="AM42" s="43"/>
      <c r="AN42" s="140">
        <v>403</v>
      </c>
      <c r="AO42" s="267"/>
      <c r="AP42" s="290"/>
      <c r="AQ42" s="43"/>
      <c r="AR42" s="177"/>
      <c r="AS42" s="43"/>
      <c r="AT42" s="177"/>
      <c r="AU42" s="43"/>
      <c r="AV42" s="177"/>
      <c r="AW42" s="294"/>
      <c r="AX42" s="288"/>
      <c r="AY42" s="131"/>
      <c r="AZ42" s="42"/>
      <c r="BA42" s="132"/>
      <c r="BB42" s="42"/>
      <c r="BC42" s="43"/>
      <c r="BD42" s="140">
        <v>304</v>
      </c>
      <c r="BE42" s="267"/>
      <c r="BF42" s="290"/>
      <c r="BG42" s="46"/>
      <c r="BH42" s="11"/>
      <c r="BI42" s="46"/>
      <c r="BJ42" s="11"/>
      <c r="BK42" s="130"/>
      <c r="BL42" s="140"/>
      <c r="BM42" s="294"/>
      <c r="BN42" s="288"/>
      <c r="BO42" s="131"/>
      <c r="BP42" s="139">
        <v>304</v>
      </c>
      <c r="BQ42" s="138"/>
      <c r="BR42" s="139">
        <v>304</v>
      </c>
      <c r="BS42" s="131"/>
      <c r="BT42" s="173"/>
      <c r="BU42" s="267"/>
      <c r="BV42" s="290"/>
      <c r="BW42" s="43"/>
      <c r="BX42" s="140">
        <v>304</v>
      </c>
      <c r="BY42" s="161"/>
      <c r="BZ42" s="141">
        <v>304</v>
      </c>
      <c r="CA42" s="46"/>
      <c r="CB42" s="11"/>
      <c r="CC42" s="36"/>
      <c r="CD42" s="36"/>
      <c r="CE42" s="36"/>
      <c r="CF42" s="36"/>
      <c r="CG42" s="36"/>
      <c r="CH42" s="36"/>
    </row>
    <row r="43" spans="1:86" ht="15.75" customHeight="1" thickTop="1">
      <c r="A43" s="292" t="s">
        <v>9</v>
      </c>
      <c r="B43" s="295">
        <v>1</v>
      </c>
      <c r="C43" s="218" t="s">
        <v>51</v>
      </c>
      <c r="D43" s="219"/>
      <c r="E43" s="218" t="s">
        <v>51</v>
      </c>
      <c r="F43" s="219"/>
      <c r="G43" s="281" t="s">
        <v>51</v>
      </c>
      <c r="H43" s="282"/>
      <c r="I43" s="178"/>
      <c r="J43" s="178"/>
      <c r="K43" s="179"/>
      <c r="L43" s="179"/>
      <c r="M43" s="179"/>
      <c r="N43" s="179"/>
      <c r="O43" s="179"/>
      <c r="P43" s="179"/>
      <c r="Q43" s="292" t="s">
        <v>9</v>
      </c>
      <c r="R43" s="295">
        <v>1</v>
      </c>
      <c r="S43" s="218" t="s">
        <v>24</v>
      </c>
      <c r="T43" s="219"/>
      <c r="U43" s="218" t="s">
        <v>24</v>
      </c>
      <c r="V43" s="219"/>
      <c r="W43" s="281" t="s">
        <v>24</v>
      </c>
      <c r="X43" s="282"/>
      <c r="Y43" s="180"/>
      <c r="Z43" s="181"/>
      <c r="AA43" s="181"/>
      <c r="AB43" s="181"/>
      <c r="AC43" s="181"/>
      <c r="AD43" s="181"/>
      <c r="AE43" s="181"/>
      <c r="AF43" s="181"/>
      <c r="AG43" s="292" t="s">
        <v>9</v>
      </c>
      <c r="AH43" s="295">
        <v>1</v>
      </c>
      <c r="AI43" s="249" t="s">
        <v>33</v>
      </c>
      <c r="AJ43" s="250"/>
      <c r="AK43" s="249" t="s">
        <v>33</v>
      </c>
      <c r="AL43" s="250"/>
      <c r="AM43" s="249" t="s">
        <v>33</v>
      </c>
      <c r="AN43" s="250"/>
      <c r="AO43" s="178"/>
      <c r="AP43" s="178"/>
      <c r="AQ43" s="178"/>
      <c r="AR43" s="178"/>
      <c r="AS43" s="178"/>
      <c r="AT43" s="178"/>
      <c r="AU43" s="178"/>
      <c r="AV43" s="178"/>
      <c r="AW43" s="292" t="s">
        <v>9</v>
      </c>
      <c r="AX43" s="295">
        <v>1</v>
      </c>
      <c r="AY43" s="202"/>
      <c r="AZ43" s="203"/>
      <c r="BA43" s="202"/>
      <c r="BB43" s="203"/>
      <c r="BC43" s="202"/>
      <c r="BD43" s="203"/>
      <c r="BE43" s="180"/>
      <c r="BF43" s="181"/>
      <c r="BG43" s="181"/>
      <c r="BH43" s="181"/>
      <c r="BI43" s="181"/>
      <c r="BJ43" s="181"/>
      <c r="BK43" s="181"/>
      <c r="BL43" s="181"/>
      <c r="BM43" s="292" t="s">
        <v>9</v>
      </c>
      <c r="BN43" s="295">
        <v>1</v>
      </c>
      <c r="BO43" s="281" t="s">
        <v>37</v>
      </c>
      <c r="BP43" s="282"/>
      <c r="BQ43" s="281" t="s">
        <v>35</v>
      </c>
      <c r="BR43" s="282"/>
      <c r="BS43" s="281" t="s">
        <v>35</v>
      </c>
      <c r="BT43" s="282"/>
      <c r="BU43" s="180"/>
      <c r="BV43" s="181"/>
      <c r="BW43" s="181"/>
      <c r="BX43" s="181"/>
      <c r="BY43" s="181"/>
      <c r="BZ43" s="181"/>
      <c r="CA43" s="181"/>
      <c r="CB43" s="181"/>
      <c r="CC43" s="36"/>
      <c r="CD43" s="36"/>
      <c r="CE43" s="36"/>
      <c r="CF43" s="36"/>
      <c r="CG43" s="36"/>
      <c r="CH43" s="36"/>
    </row>
    <row r="44" spans="1:86" ht="15" customHeight="1">
      <c r="A44" s="293"/>
      <c r="B44" s="296"/>
      <c r="C44" s="218"/>
      <c r="D44" s="219"/>
      <c r="E44" s="218"/>
      <c r="F44" s="219"/>
      <c r="G44" s="218"/>
      <c r="H44" s="219"/>
      <c r="I44" s="182"/>
      <c r="J44" s="178"/>
      <c r="K44" s="179"/>
      <c r="L44" s="179"/>
      <c r="M44" s="179"/>
      <c r="N44" s="179"/>
      <c r="O44" s="179"/>
      <c r="P44" s="179"/>
      <c r="Q44" s="293"/>
      <c r="R44" s="296"/>
      <c r="S44" s="218"/>
      <c r="T44" s="219"/>
      <c r="U44" s="218"/>
      <c r="V44" s="219"/>
      <c r="W44" s="218"/>
      <c r="X44" s="219"/>
      <c r="Y44" s="182"/>
      <c r="Z44" s="178"/>
      <c r="AA44" s="178"/>
      <c r="AB44" s="178"/>
      <c r="AC44" s="178"/>
      <c r="AD44" s="178"/>
      <c r="AE44" s="178"/>
      <c r="AF44" s="178"/>
      <c r="AG44" s="293"/>
      <c r="AH44" s="296"/>
      <c r="AI44" s="218"/>
      <c r="AJ44" s="219"/>
      <c r="AK44" s="218"/>
      <c r="AL44" s="219"/>
      <c r="AM44" s="218"/>
      <c r="AN44" s="219"/>
      <c r="AO44" s="182"/>
      <c r="AP44" s="178"/>
      <c r="AQ44" s="178"/>
      <c r="AR44" s="178"/>
      <c r="AS44" s="178"/>
      <c r="AT44" s="178"/>
      <c r="AU44" s="178"/>
      <c r="AV44" s="178"/>
      <c r="AW44" s="293"/>
      <c r="AX44" s="296"/>
      <c r="AY44" s="204"/>
      <c r="AZ44" s="205"/>
      <c r="BA44" s="204"/>
      <c r="BB44" s="205"/>
      <c r="BC44" s="204"/>
      <c r="BD44" s="205"/>
      <c r="BE44" s="182"/>
      <c r="BF44" s="178"/>
      <c r="BG44" s="178"/>
      <c r="BH44" s="178"/>
      <c r="BI44" s="178"/>
      <c r="BJ44" s="178"/>
      <c r="BK44" s="178"/>
      <c r="BL44" s="178"/>
      <c r="BM44" s="293"/>
      <c r="BN44" s="296"/>
      <c r="BO44" s="218"/>
      <c r="BP44" s="219"/>
      <c r="BQ44" s="218"/>
      <c r="BR44" s="219"/>
      <c r="BS44" s="218"/>
      <c r="BT44" s="219"/>
      <c r="BU44" s="182"/>
      <c r="BV44" s="178"/>
      <c r="BW44" s="178"/>
      <c r="BX44" s="178"/>
      <c r="BY44" s="178"/>
      <c r="BZ44" s="178"/>
      <c r="CA44" s="178"/>
      <c r="CB44" s="178"/>
      <c r="CC44" s="36"/>
      <c r="CD44" s="36"/>
      <c r="CE44" s="36"/>
      <c r="CF44" s="36"/>
      <c r="CG44" s="36"/>
      <c r="CH44" s="36"/>
    </row>
    <row r="45" spans="1:86" ht="18" customHeight="1">
      <c r="A45" s="293"/>
      <c r="B45" s="287">
        <v>2</v>
      </c>
      <c r="C45" s="136" t="s">
        <v>13</v>
      </c>
      <c r="D45" s="128" t="s">
        <v>14</v>
      </c>
      <c r="E45" s="136" t="s">
        <v>43</v>
      </c>
      <c r="F45" s="128" t="s">
        <v>14</v>
      </c>
      <c r="G45" s="136" t="s">
        <v>13</v>
      </c>
      <c r="H45" s="128" t="s">
        <v>14</v>
      </c>
      <c r="I45" s="183"/>
      <c r="J45" s="184"/>
      <c r="K45" s="185"/>
      <c r="L45" s="185"/>
      <c r="M45" s="185"/>
      <c r="N45" s="185"/>
      <c r="O45" s="185"/>
      <c r="P45" s="185"/>
      <c r="Q45" s="293"/>
      <c r="R45" s="287">
        <v>2</v>
      </c>
      <c r="S45" s="136" t="s">
        <v>13</v>
      </c>
      <c r="T45" s="128" t="s">
        <v>25</v>
      </c>
      <c r="U45" s="136" t="s">
        <v>13</v>
      </c>
      <c r="V45" s="128" t="s">
        <v>25</v>
      </c>
      <c r="W45" s="136" t="s">
        <v>13</v>
      </c>
      <c r="X45" s="128" t="s">
        <v>25</v>
      </c>
      <c r="Y45" s="183"/>
      <c r="Z45" s="184"/>
      <c r="AA45" s="184"/>
      <c r="AB45" s="184"/>
      <c r="AC45" s="184"/>
      <c r="AD45" s="184"/>
      <c r="AE45" s="184"/>
      <c r="AF45" s="184"/>
      <c r="AG45" s="293"/>
      <c r="AH45" s="287">
        <v>2</v>
      </c>
      <c r="AI45" s="136" t="s">
        <v>13</v>
      </c>
      <c r="AJ45" s="128" t="s">
        <v>34</v>
      </c>
      <c r="AK45" s="136" t="s">
        <v>13</v>
      </c>
      <c r="AL45" s="128" t="s">
        <v>34</v>
      </c>
      <c r="AM45" s="136" t="s">
        <v>43</v>
      </c>
      <c r="AN45" s="128" t="s">
        <v>34</v>
      </c>
      <c r="AO45" s="183"/>
      <c r="AP45" s="184"/>
      <c r="AQ45" s="184"/>
      <c r="AR45" s="184"/>
      <c r="AS45" s="184"/>
      <c r="AT45" s="184"/>
      <c r="AU45" s="184"/>
      <c r="AV45" s="184"/>
      <c r="AW45" s="293"/>
      <c r="AX45" s="287">
        <v>2</v>
      </c>
      <c r="AY45" s="138"/>
      <c r="AZ45" s="139"/>
      <c r="BA45" s="138"/>
      <c r="BB45" s="139"/>
      <c r="BC45" s="138"/>
      <c r="BD45" s="139"/>
      <c r="BE45" s="183"/>
      <c r="BF45" s="184"/>
      <c r="BG45" s="184"/>
      <c r="BH45" s="184"/>
      <c r="BI45" s="184"/>
      <c r="BJ45" s="184"/>
      <c r="BK45" s="184"/>
      <c r="BL45" s="184"/>
      <c r="BM45" s="293"/>
      <c r="BN45" s="287">
        <v>2</v>
      </c>
      <c r="BO45" s="136" t="s">
        <v>13</v>
      </c>
      <c r="BP45" s="128" t="s">
        <v>58</v>
      </c>
      <c r="BQ45" s="136" t="s">
        <v>13</v>
      </c>
      <c r="BR45" s="128" t="s">
        <v>58</v>
      </c>
      <c r="BS45" s="136" t="s">
        <v>13</v>
      </c>
      <c r="BT45" s="128" t="s">
        <v>58</v>
      </c>
      <c r="BU45" s="183"/>
      <c r="BV45" s="184"/>
      <c r="BW45" s="184"/>
      <c r="BX45" s="184"/>
      <c r="BY45" s="184"/>
      <c r="BZ45" s="184"/>
      <c r="CA45" s="184"/>
      <c r="CB45" s="184"/>
      <c r="CC45" s="36"/>
      <c r="CD45" s="36"/>
      <c r="CE45" s="36"/>
      <c r="CF45" s="36"/>
      <c r="CG45" s="36"/>
      <c r="CH45" s="36"/>
    </row>
    <row r="46" spans="1:86" s="32" customFormat="1" ht="16.5" customHeight="1" thickBot="1">
      <c r="A46" s="293"/>
      <c r="B46" s="288"/>
      <c r="C46" s="43"/>
      <c r="D46" s="140">
        <v>505</v>
      </c>
      <c r="E46" s="43"/>
      <c r="F46" s="140">
        <v>505</v>
      </c>
      <c r="G46" s="43"/>
      <c r="H46" s="140">
        <v>505</v>
      </c>
      <c r="I46" s="186"/>
      <c r="J46" s="186"/>
      <c r="K46" s="187"/>
      <c r="L46" s="187"/>
      <c r="M46" s="187"/>
      <c r="N46" s="187"/>
      <c r="O46" s="187"/>
      <c r="P46" s="187"/>
      <c r="Q46" s="293"/>
      <c r="R46" s="288"/>
      <c r="S46" s="43"/>
      <c r="T46" s="140">
        <v>506</v>
      </c>
      <c r="U46" s="43"/>
      <c r="V46" s="140">
        <v>506</v>
      </c>
      <c r="W46" s="43"/>
      <c r="X46" s="140">
        <v>506</v>
      </c>
      <c r="Y46" s="188"/>
      <c r="Z46" s="186"/>
      <c r="AA46" s="186"/>
      <c r="AB46" s="186"/>
      <c r="AC46" s="186"/>
      <c r="AD46" s="186"/>
      <c r="AE46" s="186"/>
      <c r="AF46" s="186"/>
      <c r="AG46" s="293"/>
      <c r="AH46" s="288"/>
      <c r="AI46" s="43"/>
      <c r="AJ46" s="140">
        <v>307</v>
      </c>
      <c r="AK46" s="130"/>
      <c r="AL46" s="140">
        <v>307</v>
      </c>
      <c r="AM46" s="138"/>
      <c r="AN46" s="139">
        <v>307</v>
      </c>
      <c r="AO46" s="188"/>
      <c r="AP46" s="186"/>
      <c r="AQ46" s="186"/>
      <c r="AR46" s="186"/>
      <c r="AS46" s="186"/>
      <c r="AT46" s="186"/>
      <c r="AU46" s="186"/>
      <c r="AV46" s="186"/>
      <c r="AW46" s="293"/>
      <c r="AX46" s="288"/>
      <c r="AY46" s="45"/>
      <c r="AZ46" s="44"/>
      <c r="BA46" s="45"/>
      <c r="BB46" s="44"/>
      <c r="BC46" s="132"/>
      <c r="BD46" s="42"/>
      <c r="BE46" s="188"/>
      <c r="BF46" s="186"/>
      <c r="BG46" s="186"/>
      <c r="BH46" s="186"/>
      <c r="BI46" s="186"/>
      <c r="BJ46" s="186"/>
      <c r="BK46" s="186"/>
      <c r="BL46" s="186"/>
      <c r="BM46" s="293"/>
      <c r="BN46" s="288"/>
      <c r="BO46" s="136"/>
      <c r="BP46" s="128"/>
      <c r="BQ46" s="136"/>
      <c r="BR46" s="128"/>
      <c r="BS46" s="136"/>
      <c r="BT46" s="128"/>
      <c r="BU46" s="188"/>
      <c r="BV46" s="186"/>
      <c r="BW46" s="186"/>
      <c r="BX46" s="186"/>
      <c r="BY46" s="186"/>
      <c r="BZ46" s="186"/>
      <c r="CA46" s="186"/>
      <c r="CB46" s="186"/>
      <c r="CC46" s="36"/>
      <c r="CD46" s="36"/>
      <c r="CE46" s="36"/>
      <c r="CF46" s="36"/>
      <c r="CG46" s="36"/>
      <c r="CH46" s="36"/>
    </row>
    <row r="47" spans="1:86" ht="21.75" customHeight="1">
      <c r="A47" s="293"/>
      <c r="B47" s="297">
        <v>3</v>
      </c>
      <c r="C47" s="218" t="s">
        <v>20</v>
      </c>
      <c r="D47" s="219"/>
      <c r="E47" s="218" t="s">
        <v>20</v>
      </c>
      <c r="F47" s="219"/>
      <c r="G47" s="218" t="s">
        <v>20</v>
      </c>
      <c r="H47" s="219"/>
      <c r="I47" s="178"/>
      <c r="J47" s="178"/>
      <c r="K47" s="179"/>
      <c r="L47" s="179"/>
      <c r="M47" s="179"/>
      <c r="N47" s="179"/>
      <c r="O47" s="179"/>
      <c r="P47" s="179"/>
      <c r="Q47" s="293"/>
      <c r="R47" s="297">
        <v>3</v>
      </c>
      <c r="S47" s="218" t="s">
        <v>24</v>
      </c>
      <c r="T47" s="219"/>
      <c r="U47" s="218" t="s">
        <v>24</v>
      </c>
      <c r="V47" s="219"/>
      <c r="W47" s="218" t="s">
        <v>24</v>
      </c>
      <c r="X47" s="219"/>
      <c r="Y47" s="182"/>
      <c r="Z47" s="178"/>
      <c r="AA47" s="178"/>
      <c r="AB47" s="178"/>
      <c r="AC47" s="178"/>
      <c r="AD47" s="178"/>
      <c r="AE47" s="178"/>
      <c r="AF47" s="178"/>
      <c r="AG47" s="293"/>
      <c r="AH47" s="297">
        <v>3</v>
      </c>
      <c r="AI47" s="218" t="s">
        <v>31</v>
      </c>
      <c r="AJ47" s="219"/>
      <c r="AK47" s="218" t="s">
        <v>31</v>
      </c>
      <c r="AL47" s="219"/>
      <c r="AM47" s="249" t="s">
        <v>30</v>
      </c>
      <c r="AN47" s="250"/>
      <c r="AO47" s="182"/>
      <c r="AP47" s="178"/>
      <c r="AQ47" s="178"/>
      <c r="AR47" s="178"/>
      <c r="AS47" s="178"/>
      <c r="AT47" s="178"/>
      <c r="AU47" s="178"/>
      <c r="AV47" s="178"/>
      <c r="AW47" s="293"/>
      <c r="AX47" s="297">
        <v>3</v>
      </c>
      <c r="AY47" s="218" t="s">
        <v>66</v>
      </c>
      <c r="AZ47" s="219"/>
      <c r="BA47" s="218" t="s">
        <v>16</v>
      </c>
      <c r="BB47" s="219"/>
      <c r="BC47" s="206"/>
      <c r="BD47" s="207"/>
      <c r="BE47" s="182"/>
      <c r="BF47" s="178"/>
      <c r="BG47" s="178"/>
      <c r="BH47" s="178"/>
      <c r="BI47" s="178"/>
      <c r="BJ47" s="178"/>
      <c r="BK47" s="178"/>
      <c r="BL47" s="178"/>
      <c r="BM47" s="293"/>
      <c r="BN47" s="297">
        <v>3</v>
      </c>
      <c r="BO47" s="249" t="s">
        <v>35</v>
      </c>
      <c r="BP47" s="250"/>
      <c r="BQ47" s="249" t="s">
        <v>35</v>
      </c>
      <c r="BR47" s="250"/>
      <c r="BS47" s="249" t="s">
        <v>37</v>
      </c>
      <c r="BT47" s="250"/>
      <c r="BU47" s="182"/>
      <c r="BV47" s="178"/>
      <c r="BW47" s="178"/>
      <c r="BX47" s="178"/>
      <c r="BY47" s="178"/>
      <c r="BZ47" s="178"/>
      <c r="CA47" s="178"/>
      <c r="CB47" s="178"/>
      <c r="CC47" s="36"/>
      <c r="CD47" s="36"/>
      <c r="CE47" s="36"/>
      <c r="CF47" s="36"/>
      <c r="CG47" s="36"/>
      <c r="CH47" s="36"/>
    </row>
    <row r="48" spans="1:86" ht="17.25" customHeight="1">
      <c r="A48" s="293"/>
      <c r="B48" s="296"/>
      <c r="C48" s="218"/>
      <c r="D48" s="219"/>
      <c r="E48" s="218"/>
      <c r="F48" s="219"/>
      <c r="G48" s="218"/>
      <c r="H48" s="219"/>
      <c r="I48" s="178"/>
      <c r="J48" s="178"/>
      <c r="K48" s="179"/>
      <c r="L48" s="179"/>
      <c r="M48" s="179"/>
      <c r="N48" s="179"/>
      <c r="O48" s="179"/>
      <c r="P48" s="179"/>
      <c r="Q48" s="293"/>
      <c r="R48" s="296"/>
      <c r="S48" s="218"/>
      <c r="T48" s="219"/>
      <c r="U48" s="218"/>
      <c r="V48" s="219"/>
      <c r="W48" s="218"/>
      <c r="X48" s="219"/>
      <c r="Y48" s="182"/>
      <c r="Z48" s="178"/>
      <c r="AA48" s="178"/>
      <c r="AB48" s="178"/>
      <c r="AC48" s="178"/>
      <c r="AD48" s="178"/>
      <c r="AE48" s="178"/>
      <c r="AF48" s="178"/>
      <c r="AG48" s="293"/>
      <c r="AH48" s="296"/>
      <c r="AI48" s="218"/>
      <c r="AJ48" s="219"/>
      <c r="AK48" s="218"/>
      <c r="AL48" s="219"/>
      <c r="AM48" s="218"/>
      <c r="AN48" s="219"/>
      <c r="AO48" s="182"/>
      <c r="AP48" s="178"/>
      <c r="AQ48" s="178"/>
      <c r="AR48" s="178"/>
      <c r="AS48" s="178"/>
      <c r="AT48" s="178"/>
      <c r="AU48" s="178"/>
      <c r="AV48" s="178"/>
      <c r="AW48" s="293"/>
      <c r="AX48" s="296"/>
      <c r="AY48" s="218"/>
      <c r="AZ48" s="219"/>
      <c r="BA48" s="218"/>
      <c r="BB48" s="219"/>
      <c r="BC48" s="138"/>
      <c r="BD48" s="139"/>
      <c r="BE48" s="182"/>
      <c r="BF48" s="178"/>
      <c r="BG48" s="178"/>
      <c r="BH48" s="178"/>
      <c r="BI48" s="178"/>
      <c r="BJ48" s="178"/>
      <c r="BK48" s="178"/>
      <c r="BL48" s="178"/>
      <c r="BM48" s="293"/>
      <c r="BN48" s="296"/>
      <c r="BO48" s="218"/>
      <c r="BP48" s="219"/>
      <c r="BQ48" s="218"/>
      <c r="BR48" s="219"/>
      <c r="BS48" s="218"/>
      <c r="BT48" s="219"/>
      <c r="BU48" s="182"/>
      <c r="BV48" s="178"/>
      <c r="BW48" s="178"/>
      <c r="BX48" s="178"/>
      <c r="BY48" s="178"/>
      <c r="BZ48" s="178"/>
      <c r="CA48" s="178"/>
      <c r="CB48" s="178"/>
      <c r="CC48" s="36"/>
      <c r="CD48" s="36"/>
      <c r="CE48" s="36"/>
      <c r="CF48" s="36"/>
      <c r="CG48" s="36"/>
      <c r="CH48" s="36"/>
    </row>
    <row r="49" spans="1:86" ht="15.75" customHeight="1">
      <c r="A49" s="293"/>
      <c r="B49" s="287">
        <v>4</v>
      </c>
      <c r="C49" s="138" t="s">
        <v>15</v>
      </c>
      <c r="D49" s="128" t="s">
        <v>50</v>
      </c>
      <c r="E49" s="138" t="s">
        <v>15</v>
      </c>
      <c r="F49" s="128" t="s">
        <v>50</v>
      </c>
      <c r="G49" s="138" t="s">
        <v>15</v>
      </c>
      <c r="H49" s="128" t="s">
        <v>50</v>
      </c>
      <c r="I49" s="183"/>
      <c r="J49" s="184"/>
      <c r="K49" s="185"/>
      <c r="L49" s="185"/>
      <c r="M49" s="185"/>
      <c r="N49" s="185"/>
      <c r="O49" s="185"/>
      <c r="P49" s="185"/>
      <c r="Q49" s="293"/>
      <c r="R49" s="287">
        <v>4</v>
      </c>
      <c r="S49" s="136" t="s">
        <v>43</v>
      </c>
      <c r="T49" s="128" t="s">
        <v>25</v>
      </c>
      <c r="U49" s="136" t="s">
        <v>43</v>
      </c>
      <c r="V49" s="128" t="s">
        <v>25</v>
      </c>
      <c r="W49" s="136" t="s">
        <v>15</v>
      </c>
      <c r="X49" s="128" t="s">
        <v>25</v>
      </c>
      <c r="Y49" s="183"/>
      <c r="Z49" s="184"/>
      <c r="AA49" s="184"/>
      <c r="AB49" s="184"/>
      <c r="AC49" s="184"/>
      <c r="AD49" s="184"/>
      <c r="AE49" s="184"/>
      <c r="AF49" s="184"/>
      <c r="AG49" s="293"/>
      <c r="AH49" s="287">
        <v>4</v>
      </c>
      <c r="AI49" s="136" t="s">
        <v>13</v>
      </c>
      <c r="AJ49" s="128" t="s">
        <v>32</v>
      </c>
      <c r="AK49" s="136" t="s">
        <v>13</v>
      </c>
      <c r="AL49" s="128" t="s">
        <v>32</v>
      </c>
      <c r="AM49" s="136" t="s">
        <v>13</v>
      </c>
      <c r="AN49" s="139" t="s">
        <v>17</v>
      </c>
      <c r="AO49" s="189"/>
      <c r="AP49" s="184"/>
      <c r="AQ49" s="184"/>
      <c r="AR49" s="184"/>
      <c r="AS49" s="184"/>
      <c r="AT49" s="184"/>
      <c r="AU49" s="184"/>
      <c r="AV49" s="184"/>
      <c r="AW49" s="293"/>
      <c r="AX49" s="287">
        <v>4</v>
      </c>
      <c r="AY49" s="136" t="s">
        <v>13</v>
      </c>
      <c r="AZ49" s="128" t="s">
        <v>68</v>
      </c>
      <c r="BA49" s="136" t="s">
        <v>13</v>
      </c>
      <c r="BB49" s="128" t="s">
        <v>41</v>
      </c>
      <c r="BC49" s="204"/>
      <c r="BD49" s="205"/>
      <c r="BE49" s="183"/>
      <c r="BF49" s="184"/>
      <c r="BG49" s="184"/>
      <c r="BH49" s="184"/>
      <c r="BI49" s="184"/>
      <c r="BJ49" s="184"/>
      <c r="BK49" s="184"/>
      <c r="BL49" s="184"/>
      <c r="BM49" s="293"/>
      <c r="BN49" s="287">
        <v>4</v>
      </c>
      <c r="BO49" s="136" t="s">
        <v>43</v>
      </c>
      <c r="BP49" s="128" t="s">
        <v>58</v>
      </c>
      <c r="BQ49" s="136" t="s">
        <v>15</v>
      </c>
      <c r="BR49" s="128" t="s">
        <v>58</v>
      </c>
      <c r="BS49" s="136" t="s">
        <v>13</v>
      </c>
      <c r="BT49" s="128" t="s">
        <v>58</v>
      </c>
      <c r="BU49" s="183"/>
      <c r="BV49" s="184"/>
      <c r="BW49" s="184"/>
      <c r="BX49" s="184"/>
      <c r="BY49" s="184"/>
      <c r="BZ49" s="184"/>
      <c r="CA49" s="184"/>
      <c r="CB49" s="184"/>
      <c r="CC49" s="36"/>
      <c r="CD49" s="36"/>
      <c r="CE49" s="36"/>
      <c r="CF49" s="36"/>
      <c r="CG49" s="36"/>
      <c r="CH49" s="36"/>
    </row>
    <row r="50" spans="1:86" ht="15.75" customHeight="1" thickBot="1">
      <c r="A50" s="293"/>
      <c r="B50" s="288"/>
      <c r="C50" s="165"/>
      <c r="D50" s="169">
        <v>510</v>
      </c>
      <c r="E50" s="170"/>
      <c r="F50" s="169">
        <v>510</v>
      </c>
      <c r="G50" s="170"/>
      <c r="H50" s="169">
        <v>510</v>
      </c>
      <c r="I50" s="183"/>
      <c r="J50" s="184"/>
      <c r="K50" s="185"/>
      <c r="L50" s="185"/>
      <c r="M50" s="185"/>
      <c r="N50" s="185"/>
      <c r="O50" s="185"/>
      <c r="P50" s="185"/>
      <c r="Q50" s="293"/>
      <c r="R50" s="288"/>
      <c r="S50" s="43"/>
      <c r="T50" s="140">
        <v>502</v>
      </c>
      <c r="U50" s="43"/>
      <c r="V50" s="140">
        <v>509</v>
      </c>
      <c r="W50" s="43"/>
      <c r="X50" s="140">
        <v>517</v>
      </c>
      <c r="Y50" s="183"/>
      <c r="Z50" s="184"/>
      <c r="AA50" s="184"/>
      <c r="AB50" s="184"/>
      <c r="AC50" s="184"/>
      <c r="AD50" s="184"/>
      <c r="AE50" s="184"/>
      <c r="AF50" s="184"/>
      <c r="AG50" s="293"/>
      <c r="AH50" s="288"/>
      <c r="AI50" s="124"/>
      <c r="AJ50" s="125">
        <v>403</v>
      </c>
      <c r="AK50" s="124"/>
      <c r="AL50" s="125">
        <v>403</v>
      </c>
      <c r="AM50" s="43"/>
      <c r="AN50" s="140">
        <v>403</v>
      </c>
      <c r="AO50" s="183"/>
      <c r="AP50" s="184"/>
      <c r="AQ50" s="184"/>
      <c r="AR50" s="184"/>
      <c r="AS50" s="184"/>
      <c r="AT50" s="184"/>
      <c r="AU50" s="184"/>
      <c r="AV50" s="184"/>
      <c r="AW50" s="293"/>
      <c r="AX50" s="288"/>
      <c r="AY50" s="43"/>
      <c r="AZ50" s="140">
        <v>306</v>
      </c>
      <c r="BA50" s="130"/>
      <c r="BB50" s="140">
        <v>309</v>
      </c>
      <c r="BC50" s="130"/>
      <c r="BD50" s="140"/>
      <c r="BE50" s="183"/>
      <c r="BF50" s="184"/>
      <c r="BG50" s="184"/>
      <c r="BH50" s="184"/>
      <c r="BI50" s="184"/>
      <c r="BJ50" s="184"/>
      <c r="BK50" s="184"/>
      <c r="BL50" s="184"/>
      <c r="BM50" s="293"/>
      <c r="BN50" s="288"/>
      <c r="BO50" s="124"/>
      <c r="BP50" s="125">
        <v>305</v>
      </c>
      <c r="BQ50" s="124"/>
      <c r="BR50" s="125">
        <v>305</v>
      </c>
      <c r="BS50" s="43"/>
      <c r="BT50" s="44">
        <v>305</v>
      </c>
      <c r="BU50" s="183"/>
      <c r="BV50" s="184"/>
      <c r="BW50" s="184"/>
      <c r="BX50" s="184"/>
      <c r="BY50" s="184"/>
      <c r="BZ50" s="184"/>
      <c r="CA50" s="184"/>
      <c r="CB50" s="184"/>
      <c r="CC50" s="36"/>
      <c r="CD50" s="36"/>
      <c r="CE50" s="36"/>
      <c r="CF50" s="36"/>
      <c r="CG50" s="36"/>
      <c r="CH50" s="36"/>
    </row>
    <row r="51" spans="1:86" ht="21" customHeight="1">
      <c r="A51" s="293"/>
      <c r="B51" s="297">
        <v>5</v>
      </c>
      <c r="C51" s="206" t="s">
        <v>48</v>
      </c>
      <c r="D51" s="207"/>
      <c r="E51" s="206" t="s">
        <v>48</v>
      </c>
      <c r="F51" s="207"/>
      <c r="G51" s="218" t="s">
        <v>20</v>
      </c>
      <c r="H51" s="219"/>
      <c r="I51" s="182"/>
      <c r="J51" s="178"/>
      <c r="K51" s="179"/>
      <c r="L51" s="179"/>
      <c r="M51" s="179"/>
      <c r="N51" s="179"/>
      <c r="O51" s="179"/>
      <c r="P51" s="179"/>
      <c r="Q51" s="293"/>
      <c r="R51" s="318">
        <v>5</v>
      </c>
      <c r="S51" s="218" t="s">
        <v>24</v>
      </c>
      <c r="T51" s="219"/>
      <c r="U51" s="249" t="s">
        <v>28</v>
      </c>
      <c r="V51" s="311"/>
      <c r="W51" s="249" t="s">
        <v>28</v>
      </c>
      <c r="X51" s="311"/>
      <c r="Y51" s="182"/>
      <c r="Z51" s="178"/>
      <c r="AA51" s="178"/>
      <c r="AB51" s="178"/>
      <c r="AC51" s="178"/>
      <c r="AD51" s="178"/>
      <c r="AE51" s="178"/>
      <c r="AF51" s="178"/>
      <c r="AG51" s="293"/>
      <c r="AH51" s="297">
        <v>5</v>
      </c>
      <c r="AI51" s="218" t="s">
        <v>31</v>
      </c>
      <c r="AJ51" s="219"/>
      <c r="AK51" s="218" t="s">
        <v>31</v>
      </c>
      <c r="AL51" s="219"/>
      <c r="AM51" s="218" t="s">
        <v>33</v>
      </c>
      <c r="AN51" s="219"/>
      <c r="AO51" s="182"/>
      <c r="AP51" s="178"/>
      <c r="AQ51" s="178"/>
      <c r="AR51" s="178"/>
      <c r="AS51" s="178"/>
      <c r="AT51" s="178"/>
      <c r="AU51" s="178"/>
      <c r="AV51" s="178"/>
      <c r="AW51" s="293"/>
      <c r="AX51" s="297">
        <v>5</v>
      </c>
      <c r="AY51" s="218" t="s">
        <v>67</v>
      </c>
      <c r="AZ51" s="219"/>
      <c r="BA51" s="218" t="s">
        <v>57</v>
      </c>
      <c r="BB51" s="219"/>
      <c r="BC51" s="218" t="s">
        <v>16</v>
      </c>
      <c r="BD51" s="219"/>
      <c r="BE51" s="182"/>
      <c r="BF51" s="178"/>
      <c r="BG51" s="178"/>
      <c r="BH51" s="178"/>
      <c r="BI51" s="178"/>
      <c r="BJ51" s="178"/>
      <c r="BK51" s="178"/>
      <c r="BL51" s="178"/>
      <c r="BM51" s="293"/>
      <c r="BN51" s="297">
        <v>5</v>
      </c>
      <c r="BO51" s="249" t="s">
        <v>35</v>
      </c>
      <c r="BP51" s="250"/>
      <c r="BQ51" s="204"/>
      <c r="BR51" s="205"/>
      <c r="BS51" s="249" t="s">
        <v>37</v>
      </c>
      <c r="BT51" s="250"/>
      <c r="BU51" s="182"/>
      <c r="BV51" s="178"/>
      <c r="BW51" s="178"/>
      <c r="BX51" s="178"/>
      <c r="BY51" s="178"/>
      <c r="BZ51" s="178"/>
      <c r="CA51" s="178"/>
      <c r="CB51" s="178"/>
      <c r="CC51" s="36"/>
      <c r="CD51" s="36"/>
      <c r="CE51" s="36"/>
      <c r="CF51" s="36"/>
      <c r="CG51" s="36"/>
      <c r="CH51" s="36"/>
    </row>
    <row r="52" spans="1:86" ht="13.5" customHeight="1">
      <c r="A52" s="293"/>
      <c r="B52" s="296"/>
      <c r="C52" s="204"/>
      <c r="D52" s="205"/>
      <c r="E52" s="204"/>
      <c r="F52" s="205"/>
      <c r="G52" s="218"/>
      <c r="H52" s="219"/>
      <c r="I52" s="182"/>
      <c r="J52" s="178"/>
      <c r="K52" s="179"/>
      <c r="L52" s="179"/>
      <c r="M52" s="179"/>
      <c r="N52" s="179"/>
      <c r="O52" s="179"/>
      <c r="P52" s="179"/>
      <c r="Q52" s="293"/>
      <c r="R52" s="319"/>
      <c r="S52" s="218"/>
      <c r="T52" s="219"/>
      <c r="U52" s="218"/>
      <c r="V52" s="301"/>
      <c r="W52" s="218"/>
      <c r="X52" s="301"/>
      <c r="Y52" s="182"/>
      <c r="Z52" s="178"/>
      <c r="AA52" s="178"/>
      <c r="AB52" s="178"/>
      <c r="AC52" s="178"/>
      <c r="AD52" s="178"/>
      <c r="AE52" s="178"/>
      <c r="AF52" s="178"/>
      <c r="AG52" s="293"/>
      <c r="AH52" s="296"/>
      <c r="AI52" s="218"/>
      <c r="AJ52" s="219"/>
      <c r="AK52" s="218"/>
      <c r="AL52" s="219"/>
      <c r="AM52" s="218"/>
      <c r="AN52" s="219"/>
      <c r="AO52" s="182"/>
      <c r="AP52" s="178"/>
      <c r="AQ52" s="178"/>
      <c r="AR52" s="178"/>
      <c r="AS52" s="178"/>
      <c r="AT52" s="178"/>
      <c r="AU52" s="178"/>
      <c r="AV52" s="178"/>
      <c r="AW52" s="293"/>
      <c r="AX52" s="296"/>
      <c r="AY52" s="218"/>
      <c r="AZ52" s="219"/>
      <c r="BA52" s="218"/>
      <c r="BB52" s="219"/>
      <c r="BC52" s="218"/>
      <c r="BD52" s="219"/>
      <c r="BE52" s="182"/>
      <c r="BF52" s="178"/>
      <c r="BG52" s="178"/>
      <c r="BH52" s="178"/>
      <c r="BI52" s="178"/>
      <c r="BJ52" s="178"/>
      <c r="BK52" s="178"/>
      <c r="BL52" s="178"/>
      <c r="BM52" s="293"/>
      <c r="BN52" s="296"/>
      <c r="BO52" s="218"/>
      <c r="BP52" s="219"/>
      <c r="BQ52" s="204"/>
      <c r="BR52" s="205"/>
      <c r="BS52" s="218"/>
      <c r="BT52" s="219"/>
      <c r="BU52" s="182"/>
      <c r="BV52" s="178"/>
      <c r="BW52" s="178"/>
      <c r="BX52" s="178"/>
      <c r="BY52" s="178"/>
      <c r="BZ52" s="178"/>
      <c r="CA52" s="178"/>
      <c r="CB52" s="178"/>
      <c r="CC52" s="36"/>
      <c r="CD52" s="36"/>
      <c r="CE52" s="36"/>
      <c r="CF52" s="36"/>
      <c r="CG52" s="36"/>
      <c r="CH52" s="36"/>
    </row>
    <row r="53" spans="1:86" ht="21.75" customHeight="1">
      <c r="A53" s="293"/>
      <c r="B53" s="287">
        <v>6</v>
      </c>
      <c r="C53" s="136" t="s">
        <v>13</v>
      </c>
      <c r="D53" s="128" t="s">
        <v>14</v>
      </c>
      <c r="E53" s="136" t="s">
        <v>13</v>
      </c>
      <c r="F53" s="128" t="s">
        <v>14</v>
      </c>
      <c r="G53" s="138" t="s">
        <v>43</v>
      </c>
      <c r="H53" s="128" t="s">
        <v>64</v>
      </c>
      <c r="I53" s="183"/>
      <c r="J53" s="184"/>
      <c r="K53" s="185"/>
      <c r="L53" s="185"/>
      <c r="M53" s="185"/>
      <c r="N53" s="185"/>
      <c r="O53" s="185"/>
      <c r="P53" s="185"/>
      <c r="Q53" s="293"/>
      <c r="R53" s="287">
        <v>6</v>
      </c>
      <c r="S53" s="136" t="s">
        <v>15</v>
      </c>
      <c r="T53" s="128" t="s">
        <v>25</v>
      </c>
      <c r="U53" s="136" t="s">
        <v>13</v>
      </c>
      <c r="V53" s="157" t="s">
        <v>29</v>
      </c>
      <c r="W53" s="136" t="s">
        <v>13</v>
      </c>
      <c r="X53" s="157" t="s">
        <v>29</v>
      </c>
      <c r="Y53" s="183"/>
      <c r="Z53" s="184"/>
      <c r="AA53" s="184"/>
      <c r="AB53" s="184"/>
      <c r="AC53" s="184"/>
      <c r="AD53" s="184"/>
      <c r="AE53" s="184"/>
      <c r="AF53" s="184"/>
      <c r="AG53" s="293"/>
      <c r="AH53" s="287">
        <v>6</v>
      </c>
      <c r="AI53" s="136" t="s">
        <v>43</v>
      </c>
      <c r="AJ53" s="139" t="s">
        <v>32</v>
      </c>
      <c r="AK53" s="136" t="s">
        <v>15</v>
      </c>
      <c r="AL53" s="139" t="s">
        <v>32</v>
      </c>
      <c r="AM53" s="136" t="s">
        <v>15</v>
      </c>
      <c r="AN53" s="139" t="s">
        <v>40</v>
      </c>
      <c r="AO53" s="183"/>
      <c r="AP53" s="184"/>
      <c r="AQ53" s="184"/>
      <c r="AR53" s="184"/>
      <c r="AS53" s="184"/>
      <c r="AT53" s="184"/>
      <c r="AU53" s="184"/>
      <c r="AV53" s="184"/>
      <c r="AW53" s="293"/>
      <c r="AX53" s="287">
        <v>6</v>
      </c>
      <c r="AY53" s="136" t="s">
        <v>13</v>
      </c>
      <c r="AZ53" s="128" t="s">
        <v>68</v>
      </c>
      <c r="BA53" s="136" t="s">
        <v>13</v>
      </c>
      <c r="BB53" s="128" t="s">
        <v>58</v>
      </c>
      <c r="BC53" s="136" t="s">
        <v>13</v>
      </c>
      <c r="BD53" s="128" t="s">
        <v>41</v>
      </c>
      <c r="BE53" s="183"/>
      <c r="BF53" s="184"/>
      <c r="BG53" s="184"/>
      <c r="BH53" s="184"/>
      <c r="BI53" s="184"/>
      <c r="BJ53" s="184"/>
      <c r="BK53" s="184"/>
      <c r="BL53" s="184"/>
      <c r="BM53" s="293"/>
      <c r="BN53" s="287">
        <v>6</v>
      </c>
      <c r="BO53" s="136" t="s">
        <v>13</v>
      </c>
      <c r="BP53" s="128" t="s">
        <v>58</v>
      </c>
      <c r="BQ53" s="138"/>
      <c r="BR53" s="139"/>
      <c r="BS53" s="136" t="s">
        <v>43</v>
      </c>
      <c r="BT53" s="128" t="s">
        <v>58</v>
      </c>
      <c r="BU53" s="183"/>
      <c r="BV53" s="184"/>
      <c r="BW53" s="184"/>
      <c r="BX53" s="184"/>
      <c r="BY53" s="184"/>
      <c r="BZ53" s="184"/>
      <c r="CA53" s="184"/>
      <c r="CB53" s="184"/>
      <c r="CC53" s="36"/>
      <c r="CD53" s="36"/>
      <c r="CE53" s="36"/>
      <c r="CF53" s="36"/>
      <c r="CG53" s="36"/>
      <c r="CH53" s="36"/>
    </row>
    <row r="54" spans="1:86" s="32" customFormat="1" ht="18" customHeight="1" thickBot="1">
      <c r="A54" s="293"/>
      <c r="B54" s="288"/>
      <c r="C54" s="165"/>
      <c r="D54" s="169">
        <v>506</v>
      </c>
      <c r="E54" s="170"/>
      <c r="F54" s="169">
        <v>306</v>
      </c>
      <c r="G54" s="170"/>
      <c r="H54" s="169">
        <v>506</v>
      </c>
      <c r="I54" s="183"/>
      <c r="J54" s="184"/>
      <c r="K54" s="184"/>
      <c r="L54" s="184"/>
      <c r="M54" s="184"/>
      <c r="N54" s="184"/>
      <c r="O54" s="184"/>
      <c r="P54" s="184"/>
      <c r="Q54" s="293"/>
      <c r="R54" s="288"/>
      <c r="S54" s="43"/>
      <c r="T54" s="140">
        <v>517</v>
      </c>
      <c r="U54" s="131"/>
      <c r="V54" s="176">
        <v>502</v>
      </c>
      <c r="W54" s="131"/>
      <c r="X54" s="176">
        <v>502</v>
      </c>
      <c r="Y54" s="183"/>
      <c r="Z54" s="184"/>
      <c r="AA54" s="184"/>
      <c r="AB54" s="184"/>
      <c r="AC54" s="184"/>
      <c r="AD54" s="184"/>
      <c r="AE54" s="184"/>
      <c r="AF54" s="184"/>
      <c r="AG54" s="293"/>
      <c r="AH54" s="288"/>
      <c r="AI54" s="43"/>
      <c r="AJ54" s="140">
        <v>403</v>
      </c>
      <c r="AK54" s="130"/>
      <c r="AL54" s="140">
        <v>403</v>
      </c>
      <c r="AM54" s="130"/>
      <c r="AN54" s="140">
        <v>403</v>
      </c>
      <c r="AO54" s="183"/>
      <c r="AP54" s="184"/>
      <c r="AQ54" s="184"/>
      <c r="AR54" s="184"/>
      <c r="AS54" s="184"/>
      <c r="AT54" s="184"/>
      <c r="AU54" s="184"/>
      <c r="AV54" s="184"/>
      <c r="AW54" s="293"/>
      <c r="AX54" s="288"/>
      <c r="AY54" s="43"/>
      <c r="AZ54" s="140">
        <v>306</v>
      </c>
      <c r="BA54" s="136"/>
      <c r="BB54" s="140">
        <v>304</v>
      </c>
      <c r="BC54" s="43"/>
      <c r="BD54" s="140">
        <v>309</v>
      </c>
      <c r="BE54" s="183"/>
      <c r="BF54" s="184"/>
      <c r="BG54" s="184"/>
      <c r="BH54" s="184"/>
      <c r="BI54" s="184"/>
      <c r="BJ54" s="184"/>
      <c r="BK54" s="184"/>
      <c r="BL54" s="184"/>
      <c r="BM54" s="293"/>
      <c r="BN54" s="288"/>
      <c r="BO54" s="124"/>
      <c r="BP54" s="125">
        <v>304</v>
      </c>
      <c r="BQ54" s="131"/>
      <c r="BR54" s="42"/>
      <c r="BS54" s="43"/>
      <c r="BT54" s="44">
        <v>304</v>
      </c>
      <c r="BU54" s="183"/>
      <c r="BV54" s="184"/>
      <c r="BW54" s="184"/>
      <c r="BX54" s="184"/>
      <c r="BY54" s="184"/>
      <c r="BZ54" s="184"/>
      <c r="CA54" s="184"/>
      <c r="CB54" s="184"/>
      <c r="CC54" s="36"/>
      <c r="CD54" s="36"/>
      <c r="CE54" s="36"/>
      <c r="CF54" s="36"/>
      <c r="CG54" s="36"/>
      <c r="CH54" s="36"/>
    </row>
    <row r="55" spans="1:86" ht="16.5" customHeight="1">
      <c r="A55" s="293"/>
      <c r="B55" s="297">
        <v>7</v>
      </c>
      <c r="C55" s="206" t="s">
        <v>48</v>
      </c>
      <c r="D55" s="207"/>
      <c r="E55" s="206" t="s">
        <v>48</v>
      </c>
      <c r="F55" s="207"/>
      <c r="G55" s="206" t="s">
        <v>18</v>
      </c>
      <c r="H55" s="207"/>
      <c r="I55" s="182"/>
      <c r="J55" s="178"/>
      <c r="K55" s="178"/>
      <c r="L55" s="178"/>
      <c r="M55" s="178"/>
      <c r="N55" s="178"/>
      <c r="O55" s="178"/>
      <c r="P55" s="178"/>
      <c r="Q55" s="293"/>
      <c r="R55" s="297">
        <v>7</v>
      </c>
      <c r="S55" s="249" t="s">
        <v>28</v>
      </c>
      <c r="T55" s="311"/>
      <c r="U55" s="249" t="s">
        <v>28</v>
      </c>
      <c r="V55" s="311"/>
      <c r="W55" s="249" t="s">
        <v>26</v>
      </c>
      <c r="X55" s="250"/>
      <c r="Y55" s="182"/>
      <c r="Z55" s="178"/>
      <c r="AA55" s="178"/>
      <c r="AB55" s="178"/>
      <c r="AC55" s="178"/>
      <c r="AD55" s="178"/>
      <c r="AE55" s="178"/>
      <c r="AF55" s="178"/>
      <c r="AG55" s="293"/>
      <c r="AH55" s="297">
        <v>7</v>
      </c>
      <c r="AI55" s="249" t="s">
        <v>54</v>
      </c>
      <c r="AJ55" s="250"/>
      <c r="AK55" s="249" t="s">
        <v>33</v>
      </c>
      <c r="AL55" s="250"/>
      <c r="AM55" s="218" t="s">
        <v>54</v>
      </c>
      <c r="AN55" s="219"/>
      <c r="AO55" s="182"/>
      <c r="AP55" s="178"/>
      <c r="AQ55" s="178"/>
      <c r="AR55" s="178"/>
      <c r="AS55" s="178"/>
      <c r="AT55" s="178"/>
      <c r="AU55" s="178"/>
      <c r="AV55" s="178"/>
      <c r="AW55" s="293"/>
      <c r="AX55" s="297">
        <v>7</v>
      </c>
      <c r="AY55" s="218" t="s">
        <v>66</v>
      </c>
      <c r="AZ55" s="219"/>
      <c r="BA55" s="249" t="s">
        <v>57</v>
      </c>
      <c r="BB55" s="250"/>
      <c r="BC55" s="218" t="s">
        <v>57</v>
      </c>
      <c r="BD55" s="219"/>
      <c r="BE55" s="182"/>
      <c r="BF55" s="178"/>
      <c r="BG55" s="178"/>
      <c r="BH55" s="178"/>
      <c r="BI55" s="178"/>
      <c r="BJ55" s="178"/>
      <c r="BK55" s="178"/>
      <c r="BL55" s="178"/>
      <c r="BM55" s="293"/>
      <c r="BN55" s="297">
        <v>7</v>
      </c>
      <c r="BO55" s="249" t="s">
        <v>35</v>
      </c>
      <c r="BP55" s="250"/>
      <c r="BQ55" s="206"/>
      <c r="BR55" s="207"/>
      <c r="BS55" s="204"/>
      <c r="BT55" s="205"/>
      <c r="BU55" s="182"/>
      <c r="BV55" s="178"/>
      <c r="BW55" s="178"/>
      <c r="BX55" s="178"/>
      <c r="BY55" s="178"/>
      <c r="BZ55" s="178"/>
      <c r="CA55" s="178"/>
      <c r="CB55" s="178"/>
      <c r="CC55" s="36"/>
      <c r="CD55" s="36"/>
      <c r="CE55" s="36"/>
      <c r="CF55" s="36"/>
      <c r="CG55" s="36"/>
      <c r="CH55" s="36"/>
    </row>
    <row r="56" spans="1:86" ht="16.5" customHeight="1">
      <c r="A56" s="293"/>
      <c r="B56" s="296"/>
      <c r="C56" s="204"/>
      <c r="D56" s="205"/>
      <c r="E56" s="204"/>
      <c r="F56" s="205"/>
      <c r="G56" s="204"/>
      <c r="H56" s="205"/>
      <c r="I56" s="182"/>
      <c r="J56" s="178"/>
      <c r="K56" s="178"/>
      <c r="L56" s="178"/>
      <c r="M56" s="178"/>
      <c r="N56" s="178"/>
      <c r="O56" s="178"/>
      <c r="P56" s="178"/>
      <c r="Q56" s="293"/>
      <c r="R56" s="296"/>
      <c r="S56" s="218"/>
      <c r="T56" s="301"/>
      <c r="U56" s="218"/>
      <c r="V56" s="301"/>
      <c r="W56" s="218"/>
      <c r="X56" s="219"/>
      <c r="Y56" s="182"/>
      <c r="Z56" s="178"/>
      <c r="AA56" s="178"/>
      <c r="AB56" s="178"/>
      <c r="AC56" s="178"/>
      <c r="AD56" s="178"/>
      <c r="AE56" s="178"/>
      <c r="AF56" s="178"/>
      <c r="AG56" s="293"/>
      <c r="AH56" s="296"/>
      <c r="AI56" s="218"/>
      <c r="AJ56" s="219"/>
      <c r="AK56" s="218"/>
      <c r="AL56" s="219"/>
      <c r="AM56" s="218"/>
      <c r="AN56" s="219"/>
      <c r="AO56" s="182"/>
      <c r="AP56" s="178"/>
      <c r="AQ56" s="178"/>
      <c r="AR56" s="178"/>
      <c r="AS56" s="178"/>
      <c r="AT56" s="178"/>
      <c r="AU56" s="178"/>
      <c r="AV56" s="178"/>
      <c r="AW56" s="293"/>
      <c r="AX56" s="296"/>
      <c r="AY56" s="218"/>
      <c r="AZ56" s="219"/>
      <c r="BA56" s="218"/>
      <c r="BB56" s="219"/>
      <c r="BC56" s="218"/>
      <c r="BD56" s="219"/>
      <c r="BE56" s="182"/>
      <c r="BF56" s="178"/>
      <c r="BG56" s="178"/>
      <c r="BH56" s="178"/>
      <c r="BI56" s="178"/>
      <c r="BJ56" s="178"/>
      <c r="BK56" s="178"/>
      <c r="BL56" s="178"/>
      <c r="BM56" s="293"/>
      <c r="BN56" s="296"/>
      <c r="BO56" s="218"/>
      <c r="BP56" s="219"/>
      <c r="BQ56" s="204"/>
      <c r="BR56" s="205"/>
      <c r="BS56" s="204"/>
      <c r="BT56" s="205"/>
      <c r="BU56" s="182"/>
      <c r="BV56" s="178"/>
      <c r="BW56" s="178"/>
      <c r="BX56" s="178"/>
      <c r="BY56" s="178"/>
      <c r="BZ56" s="178"/>
      <c r="CA56" s="178"/>
      <c r="CB56" s="178"/>
      <c r="CC56" s="36"/>
      <c r="CD56" s="36"/>
      <c r="CE56" s="36"/>
      <c r="CF56" s="36"/>
      <c r="CG56" s="36"/>
      <c r="CH56" s="36"/>
    </row>
    <row r="57" spans="1:86" ht="15.75" customHeight="1">
      <c r="A57" s="293"/>
      <c r="B57" s="287">
        <v>8</v>
      </c>
      <c r="C57" s="136" t="s">
        <v>15</v>
      </c>
      <c r="D57" s="128" t="s">
        <v>14</v>
      </c>
      <c r="E57" s="136" t="s">
        <v>15</v>
      </c>
      <c r="F57" s="128" t="s">
        <v>14</v>
      </c>
      <c r="G57" s="136" t="s">
        <v>15</v>
      </c>
      <c r="H57" s="128" t="s">
        <v>19</v>
      </c>
      <c r="I57" s="183"/>
      <c r="J57" s="184"/>
      <c r="K57" s="184"/>
      <c r="L57" s="184"/>
      <c r="M57" s="184"/>
      <c r="N57" s="184"/>
      <c r="O57" s="184"/>
      <c r="P57" s="184"/>
      <c r="Q57" s="293"/>
      <c r="R57" s="287">
        <v>8</v>
      </c>
      <c r="S57" s="136" t="s">
        <v>15</v>
      </c>
      <c r="T57" s="157" t="s">
        <v>29</v>
      </c>
      <c r="U57" s="136" t="s">
        <v>15</v>
      </c>
      <c r="V57" s="157" t="s">
        <v>29</v>
      </c>
      <c r="W57" s="136" t="s">
        <v>13</v>
      </c>
      <c r="X57" s="128" t="s">
        <v>27</v>
      </c>
      <c r="Y57" s="183"/>
      <c r="Z57" s="184"/>
      <c r="AA57" s="184"/>
      <c r="AB57" s="184"/>
      <c r="AC57" s="184"/>
      <c r="AD57" s="184"/>
      <c r="AE57" s="184"/>
      <c r="AF57" s="184"/>
      <c r="AG57" s="293"/>
      <c r="AH57" s="287">
        <v>8</v>
      </c>
      <c r="AI57" s="136" t="s">
        <v>15</v>
      </c>
      <c r="AJ57" s="139" t="s">
        <v>55</v>
      </c>
      <c r="AK57" s="138" t="s">
        <v>15</v>
      </c>
      <c r="AL57" s="139" t="s">
        <v>40</v>
      </c>
      <c r="AM57" s="136" t="s">
        <v>15</v>
      </c>
      <c r="AN57" s="139" t="s">
        <v>55</v>
      </c>
      <c r="AO57" s="183"/>
      <c r="AP57" s="184"/>
      <c r="AQ57" s="184"/>
      <c r="AR57" s="184"/>
      <c r="AS57" s="184"/>
      <c r="AT57" s="184"/>
      <c r="AU57" s="184"/>
      <c r="AV57" s="184"/>
      <c r="AW57" s="293"/>
      <c r="AX57" s="287">
        <v>8</v>
      </c>
      <c r="AY57" s="136" t="s">
        <v>15</v>
      </c>
      <c r="AZ57" s="128" t="s">
        <v>68</v>
      </c>
      <c r="BA57" s="136" t="s">
        <v>15</v>
      </c>
      <c r="BB57" s="128" t="s">
        <v>58</v>
      </c>
      <c r="BC57" s="136" t="s">
        <v>13</v>
      </c>
      <c r="BD57" s="128" t="s">
        <v>58</v>
      </c>
      <c r="BE57" s="183"/>
      <c r="BF57" s="184"/>
      <c r="BG57" s="184"/>
      <c r="BH57" s="184"/>
      <c r="BI57" s="184"/>
      <c r="BJ57" s="184"/>
      <c r="BK57" s="184"/>
      <c r="BL57" s="184"/>
      <c r="BM57" s="293"/>
      <c r="BN57" s="287">
        <v>8</v>
      </c>
      <c r="BO57" s="136" t="s">
        <v>15</v>
      </c>
      <c r="BP57" s="128" t="s">
        <v>58</v>
      </c>
      <c r="BQ57" s="142"/>
      <c r="BR57" s="143"/>
      <c r="BS57" s="138"/>
      <c r="BT57" s="139"/>
      <c r="BU57" s="183"/>
      <c r="BV57" s="184"/>
      <c r="BW57" s="184"/>
      <c r="BX57" s="184"/>
      <c r="BY57" s="184"/>
      <c r="BZ57" s="184"/>
      <c r="CA57" s="184"/>
      <c r="CB57" s="184"/>
      <c r="CC57" s="36"/>
      <c r="CD57" s="36"/>
      <c r="CE57" s="36"/>
      <c r="CF57" s="36"/>
      <c r="CG57" s="36"/>
      <c r="CH57" s="36"/>
    </row>
    <row r="58" spans="1:86" s="32" customFormat="1" ht="21.75" customHeight="1" thickBot="1">
      <c r="A58" s="293"/>
      <c r="B58" s="288"/>
      <c r="C58" s="165"/>
      <c r="D58" s="169">
        <v>503</v>
      </c>
      <c r="E58" s="170"/>
      <c r="F58" s="169">
        <v>503</v>
      </c>
      <c r="G58" s="138"/>
      <c r="H58" s="139">
        <v>503</v>
      </c>
      <c r="I58" s="183"/>
      <c r="J58" s="184"/>
      <c r="K58" s="184"/>
      <c r="L58" s="184"/>
      <c r="M58" s="184"/>
      <c r="N58" s="184"/>
      <c r="O58" s="184"/>
      <c r="P58" s="184"/>
      <c r="Q58" s="293"/>
      <c r="R58" s="288"/>
      <c r="S58" s="131"/>
      <c r="T58" s="176">
        <v>517</v>
      </c>
      <c r="U58" s="131"/>
      <c r="V58" s="176">
        <v>517</v>
      </c>
      <c r="W58" s="43"/>
      <c r="X58" s="140">
        <v>504</v>
      </c>
      <c r="Y58" s="183"/>
      <c r="Z58" s="184"/>
      <c r="AA58" s="184"/>
      <c r="AB58" s="184"/>
      <c r="AC58" s="184"/>
      <c r="AD58" s="184"/>
      <c r="AE58" s="184"/>
      <c r="AF58" s="184"/>
      <c r="AG58" s="293"/>
      <c r="AH58" s="288"/>
      <c r="AI58" s="131"/>
      <c r="AJ58" s="139">
        <v>403</v>
      </c>
      <c r="AK58" s="130"/>
      <c r="AL58" s="140">
        <v>403</v>
      </c>
      <c r="AM58" s="130"/>
      <c r="AN58" s="140">
        <v>403</v>
      </c>
      <c r="AO58" s="183"/>
      <c r="AP58" s="184"/>
      <c r="AQ58" s="184"/>
      <c r="AR58" s="184"/>
      <c r="AS58" s="184"/>
      <c r="AT58" s="184"/>
      <c r="AU58" s="184"/>
      <c r="AV58" s="184"/>
      <c r="AW58" s="293"/>
      <c r="AX58" s="288"/>
      <c r="AY58" s="43"/>
      <c r="AZ58" s="140">
        <v>306</v>
      </c>
      <c r="BA58" s="136"/>
      <c r="BB58" s="140">
        <v>304</v>
      </c>
      <c r="BC58" s="43"/>
      <c r="BD58" s="140">
        <v>304</v>
      </c>
      <c r="BE58" s="183"/>
      <c r="BF58" s="184"/>
      <c r="BG58" s="184"/>
      <c r="BH58" s="184"/>
      <c r="BI58" s="184"/>
      <c r="BJ58" s="184"/>
      <c r="BK58" s="184"/>
      <c r="BL58" s="184"/>
      <c r="BM58" s="293"/>
      <c r="BN58" s="288"/>
      <c r="BO58" s="124"/>
      <c r="BP58" s="125">
        <v>304</v>
      </c>
      <c r="BQ58" s="43"/>
      <c r="BR58" s="44"/>
      <c r="BS58" s="43"/>
      <c r="BT58" s="44"/>
      <c r="BU58" s="183"/>
      <c r="BV58" s="184"/>
      <c r="BW58" s="184"/>
      <c r="BX58" s="184"/>
      <c r="BY58" s="184"/>
      <c r="BZ58" s="184"/>
      <c r="CA58" s="184"/>
      <c r="CB58" s="184"/>
      <c r="CC58" s="36"/>
      <c r="CD58" s="36"/>
      <c r="CE58" s="36"/>
      <c r="CF58" s="36"/>
      <c r="CG58" s="36"/>
      <c r="CH58" s="36"/>
    </row>
    <row r="59" spans="1:86" ht="20.25" customHeight="1">
      <c r="A59" s="293"/>
      <c r="B59" s="297">
        <v>9</v>
      </c>
      <c r="C59" s="204"/>
      <c r="D59" s="205"/>
      <c r="E59" s="206"/>
      <c r="F59" s="207"/>
      <c r="G59" s="206"/>
      <c r="H59" s="207"/>
      <c r="I59" s="182"/>
      <c r="J59" s="178"/>
      <c r="K59" s="178"/>
      <c r="L59" s="178"/>
      <c r="M59" s="178"/>
      <c r="N59" s="178"/>
      <c r="O59" s="178"/>
      <c r="P59" s="178"/>
      <c r="Q59" s="293"/>
      <c r="R59" s="297">
        <v>9</v>
      </c>
      <c r="S59" s="206"/>
      <c r="T59" s="207"/>
      <c r="U59" s="206"/>
      <c r="V59" s="207"/>
      <c r="W59" s="206"/>
      <c r="X59" s="207"/>
      <c r="Y59" s="182"/>
      <c r="Z59" s="178"/>
      <c r="AA59" s="178"/>
      <c r="AB59" s="178"/>
      <c r="AC59" s="178"/>
      <c r="AD59" s="178"/>
      <c r="AE59" s="178"/>
      <c r="AF59" s="178"/>
      <c r="AG59" s="293"/>
      <c r="AH59" s="297">
        <v>9</v>
      </c>
      <c r="AI59" s="206"/>
      <c r="AJ59" s="207"/>
      <c r="AK59" s="204"/>
      <c r="AL59" s="205"/>
      <c r="AM59" s="204"/>
      <c r="AN59" s="205"/>
      <c r="AO59" s="182"/>
      <c r="AP59" s="178"/>
      <c r="AQ59" s="178"/>
      <c r="AR59" s="178"/>
      <c r="AS59" s="178"/>
      <c r="AT59" s="178"/>
      <c r="AU59" s="178"/>
      <c r="AV59" s="178"/>
      <c r="AW59" s="293"/>
      <c r="AX59" s="297">
        <v>9</v>
      </c>
      <c r="AY59" s="218" t="s">
        <v>91</v>
      </c>
      <c r="AZ59" s="219"/>
      <c r="BA59" s="249" t="s">
        <v>59</v>
      </c>
      <c r="BB59" s="250"/>
      <c r="BC59" s="218" t="s">
        <v>59</v>
      </c>
      <c r="BD59" s="219"/>
      <c r="BE59" s="182"/>
      <c r="BF59" s="178"/>
      <c r="BG59" s="178"/>
      <c r="BH59" s="178"/>
      <c r="BI59" s="178"/>
      <c r="BJ59" s="178"/>
      <c r="BK59" s="178"/>
      <c r="BL59" s="178"/>
      <c r="BM59" s="293"/>
      <c r="BN59" s="297">
        <v>9</v>
      </c>
      <c r="BO59" s="249" t="s">
        <v>35</v>
      </c>
      <c r="BP59" s="250"/>
      <c r="BQ59" s="206"/>
      <c r="BR59" s="207"/>
      <c r="BS59" s="204"/>
      <c r="BT59" s="205"/>
      <c r="BU59" s="182"/>
      <c r="BV59" s="178"/>
      <c r="BW59" s="178"/>
      <c r="BX59" s="178"/>
      <c r="BY59" s="178"/>
      <c r="BZ59" s="178"/>
      <c r="CA59" s="178"/>
      <c r="CB59" s="178"/>
      <c r="CC59" s="36"/>
      <c r="CD59" s="36"/>
      <c r="CE59" s="36"/>
      <c r="CF59" s="36"/>
      <c r="CG59" s="36"/>
      <c r="CH59" s="36"/>
    </row>
    <row r="60" spans="1:86" ht="7.5" customHeight="1">
      <c r="A60" s="293"/>
      <c r="B60" s="296"/>
      <c r="C60" s="204"/>
      <c r="D60" s="205"/>
      <c r="E60" s="204"/>
      <c r="F60" s="205"/>
      <c r="G60" s="204"/>
      <c r="H60" s="205"/>
      <c r="I60" s="182"/>
      <c r="J60" s="178"/>
      <c r="K60" s="178"/>
      <c r="L60" s="178"/>
      <c r="M60" s="178"/>
      <c r="N60" s="178"/>
      <c r="O60" s="178"/>
      <c r="P60" s="178"/>
      <c r="Q60" s="293"/>
      <c r="R60" s="296"/>
      <c r="S60" s="204"/>
      <c r="T60" s="205"/>
      <c r="U60" s="204"/>
      <c r="V60" s="205"/>
      <c r="W60" s="204"/>
      <c r="X60" s="205"/>
      <c r="Y60" s="182"/>
      <c r="Z60" s="178"/>
      <c r="AA60" s="178"/>
      <c r="AB60" s="178"/>
      <c r="AC60" s="178"/>
      <c r="AD60" s="178"/>
      <c r="AE60" s="178"/>
      <c r="AF60" s="178"/>
      <c r="AG60" s="293"/>
      <c r="AH60" s="296"/>
      <c r="AI60" s="204"/>
      <c r="AJ60" s="205"/>
      <c r="AK60" s="204"/>
      <c r="AL60" s="205"/>
      <c r="AM60" s="204"/>
      <c r="AN60" s="205"/>
      <c r="AO60" s="182"/>
      <c r="AP60" s="178"/>
      <c r="AQ60" s="178"/>
      <c r="AR60" s="178"/>
      <c r="AS60" s="178"/>
      <c r="AT60" s="178"/>
      <c r="AU60" s="178"/>
      <c r="AV60" s="178"/>
      <c r="AW60" s="293"/>
      <c r="AX60" s="296"/>
      <c r="AY60" s="218"/>
      <c r="AZ60" s="219"/>
      <c r="BA60" s="218"/>
      <c r="BB60" s="219"/>
      <c r="BC60" s="218"/>
      <c r="BD60" s="219"/>
      <c r="BE60" s="182"/>
      <c r="BF60" s="178"/>
      <c r="BG60" s="178"/>
      <c r="BH60" s="178"/>
      <c r="BI60" s="178"/>
      <c r="BJ60" s="178"/>
      <c r="BK60" s="178"/>
      <c r="BL60" s="178"/>
      <c r="BM60" s="293"/>
      <c r="BN60" s="296"/>
      <c r="BO60" s="218"/>
      <c r="BP60" s="219"/>
      <c r="BQ60" s="204"/>
      <c r="BR60" s="205"/>
      <c r="BS60" s="204"/>
      <c r="BT60" s="205"/>
      <c r="BU60" s="182"/>
      <c r="BV60" s="178"/>
      <c r="BW60" s="178"/>
      <c r="BX60" s="178"/>
      <c r="BY60" s="178"/>
      <c r="BZ60" s="178"/>
      <c r="CA60" s="178"/>
      <c r="CB60" s="178"/>
    </row>
    <row r="61" spans="1:86" ht="18" customHeight="1">
      <c r="A61" s="293"/>
      <c r="B61" s="287">
        <v>10</v>
      </c>
      <c r="C61" s="253"/>
      <c r="D61" s="254"/>
      <c r="E61" s="253"/>
      <c r="F61" s="254"/>
      <c r="G61" s="253"/>
      <c r="H61" s="254"/>
      <c r="I61" s="183"/>
      <c r="J61" s="184"/>
      <c r="K61" s="184"/>
      <c r="L61" s="184"/>
      <c r="M61" s="184"/>
      <c r="N61" s="184"/>
      <c r="O61" s="184"/>
      <c r="P61" s="184"/>
      <c r="Q61" s="293"/>
      <c r="R61" s="287">
        <v>10</v>
      </c>
      <c r="S61" s="138"/>
      <c r="T61" s="139"/>
      <c r="U61" s="138"/>
      <c r="V61" s="139"/>
      <c r="W61" s="138"/>
      <c r="X61" s="139"/>
      <c r="Y61" s="183"/>
      <c r="Z61" s="184"/>
      <c r="AA61" s="184"/>
      <c r="AB61" s="184"/>
      <c r="AC61" s="184"/>
      <c r="AD61" s="184"/>
      <c r="AE61" s="184"/>
      <c r="AF61" s="184"/>
      <c r="AG61" s="293"/>
      <c r="AH61" s="287">
        <v>10</v>
      </c>
      <c r="AI61" s="138"/>
      <c r="AJ61" s="139"/>
      <c r="AK61" s="138"/>
      <c r="AL61" s="139"/>
      <c r="AM61" s="138"/>
      <c r="AN61" s="139"/>
      <c r="AO61" s="183"/>
      <c r="AP61" s="184"/>
      <c r="AQ61" s="184"/>
      <c r="AR61" s="184"/>
      <c r="AS61" s="184"/>
      <c r="AT61" s="184"/>
      <c r="AU61" s="184"/>
      <c r="AV61" s="184"/>
      <c r="AW61" s="293"/>
      <c r="AX61" s="287">
        <v>10</v>
      </c>
      <c r="AY61" s="136" t="s">
        <v>15</v>
      </c>
      <c r="AZ61" s="128" t="s">
        <v>68</v>
      </c>
      <c r="BA61" s="136" t="s">
        <v>13</v>
      </c>
      <c r="BB61" s="128" t="s">
        <v>58</v>
      </c>
      <c r="BC61" s="136" t="s">
        <v>13</v>
      </c>
      <c r="BD61" s="128" t="s">
        <v>58</v>
      </c>
      <c r="BE61" s="183"/>
      <c r="BF61" s="184"/>
      <c r="BG61" s="184"/>
      <c r="BH61" s="184"/>
      <c r="BI61" s="184"/>
      <c r="BJ61" s="184"/>
      <c r="BK61" s="184"/>
      <c r="BL61" s="184"/>
      <c r="BM61" s="293"/>
      <c r="BN61" s="287">
        <v>10</v>
      </c>
      <c r="BO61" s="136" t="s">
        <v>43</v>
      </c>
      <c r="BP61" s="128" t="s">
        <v>58</v>
      </c>
      <c r="BQ61" s="138"/>
      <c r="BR61" s="42"/>
      <c r="BS61" s="253"/>
      <c r="BT61" s="254"/>
      <c r="BU61" s="183"/>
      <c r="BV61" s="184"/>
      <c r="BW61" s="184"/>
      <c r="BX61" s="184"/>
      <c r="BY61" s="184"/>
      <c r="BZ61" s="184"/>
      <c r="CA61" s="184"/>
      <c r="CB61" s="184"/>
    </row>
    <row r="62" spans="1:86" ht="15.75" customHeight="1" thickBot="1">
      <c r="A62" s="294"/>
      <c r="B62" s="298"/>
      <c r="C62" s="133"/>
      <c r="D62" s="163"/>
      <c r="E62" s="133"/>
      <c r="F62" s="163"/>
      <c r="G62" s="133"/>
      <c r="H62" s="163"/>
      <c r="I62" s="190"/>
      <c r="J62" s="191"/>
      <c r="K62" s="191"/>
      <c r="L62" s="191"/>
      <c r="M62" s="191"/>
      <c r="N62" s="191"/>
      <c r="O62" s="191"/>
      <c r="P62" s="191"/>
      <c r="Q62" s="294"/>
      <c r="R62" s="298"/>
      <c r="S62" s="131"/>
      <c r="T62" s="42"/>
      <c r="U62" s="133"/>
      <c r="V62" s="11"/>
      <c r="W62" s="133"/>
      <c r="X62" s="11"/>
      <c r="Y62" s="183"/>
      <c r="Z62" s="184"/>
      <c r="AA62" s="184"/>
      <c r="AB62" s="184"/>
      <c r="AC62" s="184"/>
      <c r="AD62" s="184"/>
      <c r="AE62" s="184"/>
      <c r="AF62" s="184"/>
      <c r="AG62" s="294"/>
      <c r="AH62" s="296"/>
      <c r="AI62" s="133"/>
      <c r="AJ62" s="11"/>
      <c r="AK62" s="133"/>
      <c r="AL62" s="11"/>
      <c r="AM62" s="46"/>
      <c r="AN62" s="11"/>
      <c r="AO62" s="183"/>
      <c r="AP62" s="184"/>
      <c r="AQ62" s="184"/>
      <c r="AR62" s="184"/>
      <c r="AS62" s="184"/>
      <c r="AT62" s="184"/>
      <c r="AU62" s="184"/>
      <c r="AV62" s="184"/>
      <c r="AW62" s="294"/>
      <c r="AX62" s="298"/>
      <c r="AY62" s="43"/>
      <c r="AZ62" s="140">
        <v>306</v>
      </c>
      <c r="BA62" s="136"/>
      <c r="BB62" s="140">
        <v>304</v>
      </c>
      <c r="BC62" s="43"/>
      <c r="BD62" s="140">
        <v>304</v>
      </c>
      <c r="BE62" s="190"/>
      <c r="BF62" s="191"/>
      <c r="BG62" s="191"/>
      <c r="BH62" s="191"/>
      <c r="BI62" s="191"/>
      <c r="BJ62" s="191"/>
      <c r="BK62" s="191"/>
      <c r="BL62" s="191"/>
      <c r="BM62" s="294"/>
      <c r="BN62" s="298"/>
      <c r="BO62" s="124"/>
      <c r="BP62" s="125">
        <v>304</v>
      </c>
      <c r="BQ62" s="133"/>
      <c r="BR62" s="11"/>
      <c r="BS62" s="133"/>
      <c r="BT62" s="11"/>
      <c r="BU62" s="190"/>
      <c r="BV62" s="191"/>
      <c r="BW62" s="191"/>
      <c r="BX62" s="191"/>
      <c r="BY62" s="191"/>
      <c r="BZ62" s="191"/>
      <c r="CA62" s="191"/>
      <c r="CB62" s="191"/>
    </row>
    <row r="63" spans="1:86" ht="15.75" thickTop="1">
      <c r="F63" s="35"/>
      <c r="V63" s="35"/>
      <c r="Y63" s="35"/>
      <c r="Z63" s="35"/>
      <c r="AA63" s="35"/>
      <c r="AB63" s="35"/>
      <c r="AC63" s="35"/>
      <c r="AD63" s="35"/>
      <c r="AE63" s="35"/>
      <c r="AF63" s="35"/>
      <c r="AL63" s="35"/>
      <c r="AP63" s="35"/>
      <c r="AQ63" s="35"/>
      <c r="AR63" s="35"/>
      <c r="AS63" s="35"/>
      <c r="AT63" s="35"/>
      <c r="AU63" s="35"/>
      <c r="AV63" s="35"/>
      <c r="BB63" s="35"/>
      <c r="BR63" s="35"/>
    </row>
    <row r="64" spans="1:86">
      <c r="F64" s="35"/>
      <c r="V64" s="35"/>
      <c r="Y64" s="35"/>
      <c r="Z64" s="35"/>
      <c r="AA64" s="35"/>
      <c r="AB64" s="35"/>
      <c r="AC64" s="35"/>
      <c r="AD64" s="35"/>
      <c r="AE64" s="35"/>
      <c r="AF64" s="35"/>
      <c r="AL64" s="35"/>
      <c r="BB64" s="35"/>
      <c r="BR64" s="35"/>
    </row>
    <row r="65" spans="2:70">
      <c r="F65" s="35"/>
      <c r="V65" s="35"/>
      <c r="AL65" s="35"/>
      <c r="BB65" s="35"/>
      <c r="BR65" s="35"/>
    </row>
    <row r="66" spans="2:70">
      <c r="F66" s="35"/>
      <c r="V66" s="35"/>
      <c r="AL66" s="35"/>
      <c r="BB66" s="35"/>
      <c r="BR66" s="35"/>
    </row>
    <row r="67" spans="2:70">
      <c r="F67" s="35"/>
      <c r="V67" s="35"/>
      <c r="AL67" s="35"/>
      <c r="BB67" s="35"/>
      <c r="BR67" s="35"/>
    </row>
    <row r="68" spans="2:70">
      <c r="F68" s="35"/>
      <c r="V68" s="35"/>
      <c r="AL68" s="35"/>
      <c r="BB68" s="35"/>
      <c r="BR68" s="35"/>
    </row>
    <row r="69" spans="2:70">
      <c r="F69" s="35"/>
      <c r="V69" s="35"/>
      <c r="AL69" s="35"/>
      <c r="BB69" s="35"/>
      <c r="BR69" s="35"/>
    </row>
    <row r="70" spans="2:70">
      <c r="F70" s="35"/>
      <c r="V70" s="35"/>
      <c r="AL70" s="35"/>
      <c r="BB70" s="35"/>
      <c r="BR70" s="35"/>
    </row>
    <row r="71" spans="2:70">
      <c r="F71" s="35"/>
      <c r="V71" s="35"/>
      <c r="AL71" s="35"/>
      <c r="BB71" s="35"/>
      <c r="BR71" s="35"/>
    </row>
    <row r="72" spans="2:70" s="33" customFormat="1">
      <c r="B72" s="34"/>
      <c r="F72" s="35"/>
      <c r="R72" s="34"/>
      <c r="V72" s="35"/>
      <c r="AH72" s="34"/>
      <c r="AL72" s="35"/>
      <c r="AX72" s="34"/>
      <c r="BB72" s="35"/>
      <c r="BN72" s="34"/>
      <c r="BR72" s="35"/>
    </row>
    <row r="73" spans="2:70" s="33" customFormat="1">
      <c r="B73" s="34"/>
      <c r="F73" s="35"/>
      <c r="R73" s="34"/>
      <c r="V73" s="35"/>
      <c r="AH73" s="34"/>
      <c r="AL73" s="35"/>
      <c r="AX73" s="34"/>
      <c r="BB73" s="35"/>
      <c r="BN73" s="34"/>
      <c r="BR73" s="35"/>
    </row>
    <row r="74" spans="2:70" s="33" customFormat="1">
      <c r="B74" s="34"/>
      <c r="F74" s="35"/>
      <c r="R74" s="34"/>
      <c r="V74" s="35"/>
      <c r="AH74" s="34"/>
      <c r="AL74" s="35"/>
      <c r="AX74" s="34"/>
      <c r="BB74" s="35"/>
      <c r="BN74" s="34"/>
      <c r="BR74" s="35"/>
    </row>
    <row r="75" spans="2:70" s="33" customFormat="1">
      <c r="B75" s="34"/>
      <c r="F75" s="35"/>
      <c r="R75" s="34"/>
      <c r="V75" s="35"/>
      <c r="AH75" s="34"/>
      <c r="AL75" s="35"/>
      <c r="AX75" s="34"/>
      <c r="BB75" s="35"/>
      <c r="BN75" s="34"/>
      <c r="BR75" s="35"/>
    </row>
    <row r="76" spans="2:70" s="33" customFormat="1">
      <c r="B76" s="34"/>
      <c r="F76" s="35"/>
      <c r="R76" s="34"/>
      <c r="V76" s="35"/>
      <c r="AH76" s="34"/>
      <c r="AL76" s="35"/>
      <c r="AX76" s="34"/>
      <c r="BB76" s="35"/>
      <c r="BN76" s="34"/>
      <c r="BR76" s="35"/>
    </row>
    <row r="77" spans="2:70" s="33" customFormat="1">
      <c r="B77" s="34"/>
      <c r="F77" s="35"/>
      <c r="R77" s="34"/>
      <c r="V77" s="35"/>
      <c r="AH77" s="34"/>
      <c r="AL77" s="35"/>
      <c r="AX77" s="34"/>
      <c r="BB77" s="35"/>
      <c r="BN77" s="34"/>
      <c r="BR77" s="35"/>
    </row>
    <row r="78" spans="2:70" s="33" customFormat="1">
      <c r="B78" s="34"/>
      <c r="F78" s="35"/>
      <c r="R78" s="34"/>
      <c r="V78" s="35"/>
      <c r="AH78" s="34"/>
      <c r="AL78" s="35"/>
      <c r="AX78" s="34"/>
      <c r="BB78" s="35"/>
      <c r="BN78" s="34"/>
      <c r="BR78" s="35"/>
    </row>
    <row r="79" spans="2:70" s="33" customFormat="1">
      <c r="B79" s="34"/>
      <c r="F79" s="35"/>
      <c r="R79" s="34"/>
      <c r="V79" s="35"/>
      <c r="AH79" s="34"/>
      <c r="AL79" s="35"/>
      <c r="AX79" s="34"/>
      <c r="BB79" s="35"/>
      <c r="BN79" s="34"/>
      <c r="BR79" s="35"/>
    </row>
    <row r="80" spans="2:70" s="33" customFormat="1">
      <c r="B80" s="34"/>
      <c r="F80" s="35"/>
      <c r="R80" s="34"/>
      <c r="V80" s="35"/>
      <c r="AH80" s="34"/>
      <c r="AL80" s="35"/>
      <c r="AX80" s="34"/>
      <c r="BB80" s="35"/>
      <c r="BN80" s="34"/>
      <c r="BR80" s="35"/>
    </row>
    <row r="81" spans="2:70" s="33" customFormat="1">
      <c r="B81" s="34"/>
      <c r="F81" s="35"/>
      <c r="R81" s="34"/>
      <c r="V81" s="35"/>
      <c r="AH81" s="34"/>
      <c r="AL81" s="35"/>
      <c r="AX81" s="34"/>
      <c r="BB81" s="35"/>
      <c r="BN81" s="34"/>
      <c r="BR81" s="35"/>
    </row>
    <row r="82" spans="2:70" s="33" customFormat="1">
      <c r="B82" s="34"/>
      <c r="F82" s="35"/>
      <c r="R82" s="34"/>
      <c r="V82" s="35"/>
      <c r="AH82" s="34"/>
      <c r="AL82" s="35"/>
      <c r="AX82" s="34"/>
      <c r="BB82" s="35"/>
      <c r="BN82" s="34"/>
      <c r="BR82" s="35"/>
    </row>
    <row r="83" spans="2:70" s="33" customFormat="1">
      <c r="B83" s="34"/>
      <c r="F83" s="35"/>
      <c r="R83" s="34"/>
      <c r="V83" s="35"/>
      <c r="AH83" s="34"/>
      <c r="AL83" s="35"/>
      <c r="AX83" s="34"/>
      <c r="BB83" s="35"/>
      <c r="BN83" s="34"/>
      <c r="BR83" s="35"/>
    </row>
    <row r="84" spans="2:70" s="33" customFormat="1">
      <c r="B84" s="34"/>
      <c r="F84" s="35"/>
      <c r="R84" s="34"/>
      <c r="V84" s="35"/>
      <c r="AH84" s="34"/>
      <c r="AL84" s="35"/>
      <c r="AX84" s="34"/>
      <c r="BB84" s="35"/>
      <c r="BN84" s="34"/>
      <c r="BR84" s="35"/>
    </row>
    <row r="85" spans="2:70" s="33" customFormat="1">
      <c r="B85" s="34"/>
      <c r="F85" s="35"/>
      <c r="R85" s="34"/>
      <c r="V85" s="35"/>
      <c r="AH85" s="34"/>
      <c r="AL85" s="35"/>
      <c r="AX85" s="34"/>
      <c r="BB85" s="35"/>
      <c r="BN85" s="34"/>
      <c r="BR85" s="35"/>
    </row>
    <row r="86" spans="2:70" s="33" customFormat="1">
      <c r="B86" s="34"/>
      <c r="F86" s="35"/>
      <c r="R86" s="34"/>
      <c r="V86" s="35"/>
      <c r="AH86" s="34"/>
      <c r="AL86" s="35"/>
      <c r="AX86" s="34"/>
      <c r="BB86" s="35"/>
      <c r="BN86" s="34"/>
      <c r="BR86" s="35"/>
    </row>
    <row r="87" spans="2:70" s="33" customFormat="1">
      <c r="B87" s="34"/>
      <c r="F87" s="35"/>
      <c r="R87" s="34"/>
      <c r="V87" s="35"/>
      <c r="AH87" s="34"/>
      <c r="AL87" s="35"/>
      <c r="AX87" s="34"/>
      <c r="BB87" s="35"/>
      <c r="BN87" s="34"/>
      <c r="BR87" s="35"/>
    </row>
    <row r="88" spans="2:70" s="33" customFormat="1">
      <c r="B88" s="34"/>
      <c r="F88" s="35"/>
      <c r="R88" s="34"/>
      <c r="V88" s="35"/>
      <c r="AH88" s="34"/>
      <c r="AL88" s="35"/>
      <c r="AX88" s="34"/>
      <c r="BB88" s="35"/>
      <c r="BN88" s="34"/>
      <c r="BR88" s="35"/>
    </row>
    <row r="89" spans="2:70" s="33" customFormat="1">
      <c r="B89" s="34"/>
      <c r="F89" s="35"/>
      <c r="R89" s="34"/>
      <c r="V89" s="35"/>
      <c r="AH89" s="34"/>
      <c r="AL89" s="35"/>
      <c r="AX89" s="34"/>
      <c r="BB89" s="35"/>
      <c r="BN89" s="34"/>
      <c r="BR89" s="35"/>
    </row>
    <row r="90" spans="2:70" s="33" customFormat="1">
      <c r="B90" s="34"/>
      <c r="F90" s="35"/>
      <c r="R90" s="34"/>
      <c r="V90" s="35"/>
      <c r="AH90" s="34"/>
      <c r="AL90" s="35"/>
      <c r="AX90" s="34"/>
      <c r="BB90" s="35"/>
      <c r="BN90" s="34"/>
      <c r="BR90" s="35"/>
    </row>
    <row r="91" spans="2:70" s="33" customFormat="1">
      <c r="B91" s="34"/>
      <c r="F91" s="35"/>
      <c r="R91" s="34"/>
      <c r="V91" s="35"/>
      <c r="AH91" s="34"/>
      <c r="AL91" s="35"/>
      <c r="AX91" s="34"/>
      <c r="BB91" s="35"/>
      <c r="BN91" s="34"/>
      <c r="BR91" s="35"/>
    </row>
    <row r="92" spans="2:70" s="33" customFormat="1">
      <c r="B92" s="34"/>
      <c r="F92" s="35"/>
      <c r="R92" s="34"/>
      <c r="V92" s="35"/>
      <c r="AH92" s="34"/>
      <c r="AL92" s="35"/>
      <c r="AX92" s="34"/>
      <c r="BB92" s="35"/>
      <c r="BN92" s="34"/>
      <c r="BR92" s="35"/>
    </row>
    <row r="93" spans="2:70" s="33" customFormat="1">
      <c r="B93" s="34"/>
      <c r="F93" s="35"/>
      <c r="R93" s="34"/>
      <c r="V93" s="35"/>
      <c r="AH93" s="34"/>
      <c r="AL93" s="35"/>
      <c r="AX93" s="34"/>
      <c r="BB93" s="35"/>
      <c r="BN93" s="34"/>
      <c r="BR93" s="35"/>
    </row>
    <row r="94" spans="2:70" s="33" customFormat="1">
      <c r="B94" s="34"/>
      <c r="F94" s="35"/>
      <c r="R94" s="34"/>
      <c r="V94" s="35"/>
      <c r="AH94" s="34"/>
      <c r="AL94" s="35"/>
      <c r="AX94" s="34"/>
      <c r="BB94" s="35"/>
      <c r="BN94" s="34"/>
      <c r="BR94" s="35"/>
    </row>
    <row r="95" spans="2:70" s="33" customFormat="1">
      <c r="B95" s="34"/>
      <c r="F95" s="35"/>
      <c r="R95" s="34"/>
      <c r="V95" s="35"/>
      <c r="AH95" s="34"/>
      <c r="AL95" s="35"/>
      <c r="AX95" s="34"/>
      <c r="BB95" s="35"/>
      <c r="BN95" s="34"/>
      <c r="BR95" s="35"/>
    </row>
    <row r="96" spans="2:70" s="33" customFormat="1">
      <c r="B96" s="34"/>
      <c r="F96" s="35"/>
      <c r="R96" s="34"/>
      <c r="V96" s="35"/>
      <c r="AH96" s="34"/>
      <c r="AL96" s="35"/>
      <c r="AX96" s="34"/>
      <c r="BB96" s="35"/>
      <c r="BN96" s="34"/>
      <c r="BR96" s="35"/>
    </row>
    <row r="97" spans="2:70" s="33" customFormat="1">
      <c r="B97" s="34"/>
      <c r="F97" s="35"/>
      <c r="R97" s="34"/>
      <c r="V97" s="35"/>
      <c r="AH97" s="34"/>
      <c r="AL97" s="35"/>
      <c r="AX97" s="34"/>
      <c r="BB97" s="35"/>
      <c r="BN97" s="34"/>
      <c r="BR97" s="35"/>
    </row>
    <row r="98" spans="2:70" s="33" customFormat="1">
      <c r="B98" s="34"/>
      <c r="F98" s="35"/>
      <c r="R98" s="34"/>
      <c r="V98" s="35"/>
      <c r="AH98" s="34"/>
      <c r="AL98" s="35"/>
      <c r="AX98" s="34"/>
      <c r="BB98" s="35"/>
      <c r="BN98" s="34"/>
      <c r="BR98" s="35"/>
    </row>
    <row r="99" spans="2:70" s="33" customFormat="1">
      <c r="B99" s="34"/>
      <c r="F99" s="35"/>
      <c r="R99" s="34"/>
      <c r="V99" s="35"/>
      <c r="AH99" s="34"/>
      <c r="AL99" s="35"/>
      <c r="AX99" s="34"/>
      <c r="BB99" s="35"/>
      <c r="BN99" s="34"/>
      <c r="BR99" s="35"/>
    </row>
    <row r="100" spans="2:70" s="33" customFormat="1">
      <c r="B100" s="34"/>
      <c r="F100" s="35"/>
      <c r="R100" s="34"/>
      <c r="V100" s="35"/>
      <c r="AH100" s="34"/>
      <c r="AL100" s="35"/>
      <c r="AX100" s="34"/>
      <c r="BB100" s="35"/>
      <c r="BN100" s="34"/>
      <c r="BR100" s="35"/>
    </row>
    <row r="101" spans="2:70" s="33" customFormat="1">
      <c r="B101" s="34"/>
      <c r="F101" s="35"/>
      <c r="R101" s="34"/>
      <c r="V101" s="35"/>
      <c r="AH101" s="34"/>
      <c r="AL101" s="35"/>
      <c r="AX101" s="34"/>
      <c r="BB101" s="35"/>
      <c r="BN101" s="34"/>
      <c r="BR101" s="35"/>
    </row>
    <row r="102" spans="2:70" s="33" customFormat="1">
      <c r="B102" s="34"/>
      <c r="F102" s="35"/>
      <c r="R102" s="34"/>
      <c r="V102" s="35"/>
      <c r="AH102" s="34"/>
      <c r="AL102" s="35"/>
      <c r="AX102" s="34"/>
      <c r="BB102" s="35"/>
      <c r="BN102" s="34"/>
      <c r="BR102" s="35"/>
    </row>
    <row r="103" spans="2:70" s="33" customFormat="1">
      <c r="B103" s="34"/>
      <c r="F103" s="35"/>
      <c r="R103" s="34"/>
      <c r="V103" s="35"/>
      <c r="AH103" s="34"/>
      <c r="AL103" s="35"/>
      <c r="AX103" s="34"/>
      <c r="BB103" s="35"/>
      <c r="BN103" s="34"/>
      <c r="BR103" s="35"/>
    </row>
    <row r="104" spans="2:70" s="33" customFormat="1">
      <c r="B104" s="34"/>
      <c r="F104" s="35"/>
      <c r="R104" s="34"/>
      <c r="V104" s="35"/>
      <c r="AH104" s="34"/>
      <c r="AL104" s="35"/>
      <c r="AX104" s="34"/>
      <c r="BB104" s="35"/>
      <c r="BN104" s="34"/>
      <c r="BR104" s="35"/>
    </row>
    <row r="105" spans="2:70" s="33" customFormat="1">
      <c r="B105" s="34"/>
      <c r="F105" s="35"/>
      <c r="R105" s="34"/>
      <c r="V105" s="35"/>
      <c r="AH105" s="34"/>
      <c r="AL105" s="35"/>
      <c r="AX105" s="34"/>
      <c r="BB105" s="35"/>
      <c r="BN105" s="34"/>
      <c r="BR105" s="35"/>
    </row>
    <row r="106" spans="2:70" s="33" customFormat="1">
      <c r="B106" s="34"/>
      <c r="F106" s="35"/>
      <c r="R106" s="34"/>
      <c r="V106" s="35"/>
      <c r="AH106" s="34"/>
      <c r="AL106" s="35"/>
      <c r="AX106" s="34"/>
      <c r="BB106" s="35"/>
      <c r="BN106" s="34"/>
      <c r="BR106" s="35"/>
    </row>
    <row r="107" spans="2:70" s="33" customFormat="1">
      <c r="B107" s="34"/>
      <c r="F107" s="35"/>
      <c r="R107" s="34"/>
      <c r="V107" s="35"/>
      <c r="AH107" s="34"/>
      <c r="AL107" s="35"/>
      <c r="AX107" s="34"/>
      <c r="BB107" s="35"/>
      <c r="BN107" s="34"/>
      <c r="BR107" s="35"/>
    </row>
    <row r="108" spans="2:70" s="33" customFormat="1">
      <c r="B108" s="34"/>
      <c r="F108" s="35"/>
      <c r="R108" s="34"/>
      <c r="V108" s="35"/>
      <c r="AH108" s="34"/>
      <c r="AL108" s="35"/>
      <c r="AX108" s="34"/>
      <c r="BB108" s="35"/>
      <c r="BN108" s="34"/>
      <c r="BR108" s="35"/>
    </row>
    <row r="109" spans="2:70" s="33" customFormat="1">
      <c r="B109" s="34"/>
      <c r="F109" s="35"/>
      <c r="R109" s="34"/>
      <c r="V109" s="35"/>
      <c r="AH109" s="34"/>
      <c r="AL109" s="35"/>
      <c r="AX109" s="34"/>
      <c r="BB109" s="35"/>
      <c r="BN109" s="34"/>
      <c r="BR109" s="35"/>
    </row>
    <row r="110" spans="2:70" s="33" customFormat="1">
      <c r="B110" s="34"/>
      <c r="F110" s="35"/>
      <c r="R110" s="34"/>
      <c r="V110" s="35"/>
      <c r="AH110" s="34"/>
      <c r="AL110" s="35"/>
      <c r="AX110" s="34"/>
      <c r="BB110" s="35"/>
      <c r="BN110" s="34"/>
      <c r="BR110" s="35"/>
    </row>
    <row r="111" spans="2:70" s="33" customFormat="1">
      <c r="B111" s="34"/>
      <c r="F111" s="35"/>
      <c r="R111" s="34"/>
      <c r="V111" s="35"/>
      <c r="AH111" s="34"/>
      <c r="AL111" s="35"/>
      <c r="AX111" s="34"/>
      <c r="BB111" s="35"/>
      <c r="BN111" s="34"/>
      <c r="BR111" s="35"/>
    </row>
    <row r="112" spans="2:70" s="33" customFormat="1">
      <c r="B112" s="34"/>
      <c r="F112" s="35"/>
      <c r="R112" s="34"/>
      <c r="V112" s="35"/>
      <c r="AH112" s="34"/>
      <c r="AL112" s="35"/>
      <c r="AX112" s="34"/>
      <c r="BB112" s="35"/>
      <c r="BN112" s="34"/>
      <c r="BR112" s="35"/>
    </row>
    <row r="113" spans="2:70" s="33" customFormat="1">
      <c r="B113" s="34"/>
      <c r="F113" s="35"/>
      <c r="R113" s="34"/>
      <c r="V113" s="35"/>
      <c r="AH113" s="34"/>
      <c r="AL113" s="35"/>
      <c r="AX113" s="34"/>
      <c r="BB113" s="35"/>
      <c r="BN113" s="34"/>
      <c r="BR113" s="35"/>
    </row>
    <row r="114" spans="2:70" s="33" customFormat="1">
      <c r="B114" s="34"/>
      <c r="F114" s="35"/>
      <c r="R114" s="34"/>
      <c r="V114" s="35"/>
      <c r="AH114" s="34"/>
      <c r="AL114" s="35"/>
      <c r="AX114" s="34"/>
      <c r="BB114" s="35"/>
      <c r="BN114" s="34"/>
      <c r="BR114" s="35"/>
    </row>
    <row r="115" spans="2:70" s="33" customFormat="1">
      <c r="B115" s="34"/>
      <c r="F115" s="35"/>
      <c r="R115" s="34"/>
      <c r="V115" s="35"/>
      <c r="AH115" s="34"/>
      <c r="AL115" s="35"/>
      <c r="AX115" s="34"/>
      <c r="BB115" s="35"/>
      <c r="BN115" s="34"/>
      <c r="BR115" s="35"/>
    </row>
    <row r="116" spans="2:70" s="33" customFormat="1">
      <c r="B116" s="34"/>
      <c r="F116" s="35"/>
      <c r="R116" s="34"/>
      <c r="V116" s="35"/>
      <c r="AH116" s="34"/>
      <c r="AL116" s="35"/>
      <c r="AX116" s="34"/>
      <c r="BB116" s="35"/>
      <c r="BN116" s="34"/>
      <c r="BR116" s="35"/>
    </row>
    <row r="117" spans="2:70" s="33" customFormat="1">
      <c r="B117" s="34"/>
      <c r="F117" s="35"/>
      <c r="R117" s="34"/>
      <c r="V117" s="35"/>
      <c r="AH117" s="34"/>
      <c r="AL117" s="35"/>
      <c r="AX117" s="34"/>
      <c r="BB117" s="35"/>
      <c r="BN117" s="34"/>
      <c r="BR117" s="35"/>
    </row>
    <row r="118" spans="2:70" s="33" customFormat="1">
      <c r="B118" s="34"/>
      <c r="F118" s="35"/>
      <c r="R118" s="34"/>
      <c r="V118" s="35"/>
      <c r="AH118" s="34"/>
      <c r="AL118" s="35"/>
      <c r="AX118" s="34"/>
      <c r="BB118" s="35"/>
      <c r="BN118" s="34"/>
      <c r="BR118" s="35"/>
    </row>
    <row r="119" spans="2:70" s="33" customFormat="1">
      <c r="B119" s="34"/>
      <c r="F119" s="35"/>
      <c r="R119" s="34"/>
      <c r="V119" s="35"/>
      <c r="AH119" s="34"/>
      <c r="AL119" s="35"/>
      <c r="AX119" s="34"/>
      <c r="BB119" s="35"/>
      <c r="BN119" s="34"/>
      <c r="BR119" s="35"/>
    </row>
    <row r="120" spans="2:70" s="33" customFormat="1">
      <c r="B120" s="34"/>
      <c r="F120" s="35"/>
      <c r="R120" s="34"/>
      <c r="V120" s="35"/>
      <c r="AH120" s="34"/>
      <c r="AL120" s="35"/>
      <c r="AX120" s="34"/>
      <c r="BB120" s="35"/>
      <c r="BN120" s="34"/>
      <c r="BR120" s="35"/>
    </row>
    <row r="121" spans="2:70" s="33" customFormat="1">
      <c r="B121" s="34"/>
      <c r="F121" s="35"/>
      <c r="R121" s="34"/>
      <c r="V121" s="35"/>
      <c r="AH121" s="34"/>
      <c r="AL121" s="35"/>
      <c r="AX121" s="34"/>
      <c r="BB121" s="35"/>
      <c r="BN121" s="34"/>
      <c r="BR121" s="35"/>
    </row>
    <row r="122" spans="2:70" s="33" customFormat="1">
      <c r="B122" s="34"/>
      <c r="F122" s="35"/>
      <c r="R122" s="34"/>
      <c r="V122" s="35"/>
      <c r="AH122" s="34"/>
      <c r="AL122" s="35"/>
      <c r="AX122" s="34"/>
      <c r="BB122" s="35"/>
      <c r="BN122" s="34"/>
      <c r="BR122" s="35"/>
    </row>
    <row r="123" spans="2:70" s="33" customFormat="1">
      <c r="B123" s="34"/>
      <c r="F123" s="35"/>
      <c r="R123" s="34"/>
      <c r="V123" s="35"/>
      <c r="AH123" s="34"/>
      <c r="AL123" s="35"/>
      <c r="AX123" s="34"/>
      <c r="BB123" s="35"/>
      <c r="BN123" s="34"/>
      <c r="BR123" s="35"/>
    </row>
    <row r="124" spans="2:70" s="33" customFormat="1">
      <c r="B124" s="34"/>
      <c r="F124" s="35"/>
      <c r="R124" s="34"/>
      <c r="V124" s="35"/>
      <c r="AH124" s="34"/>
      <c r="AL124" s="35"/>
      <c r="AX124" s="34"/>
      <c r="BB124" s="35"/>
      <c r="BN124" s="34"/>
      <c r="BR124" s="35"/>
    </row>
    <row r="125" spans="2:70" s="33" customFormat="1">
      <c r="B125" s="34"/>
      <c r="F125" s="35"/>
      <c r="R125" s="34"/>
      <c r="V125" s="35"/>
      <c r="AH125" s="34"/>
      <c r="AL125" s="35"/>
      <c r="AX125" s="34"/>
      <c r="BB125" s="35"/>
      <c r="BN125" s="34"/>
      <c r="BR125" s="35"/>
    </row>
    <row r="126" spans="2:70" s="33" customFormat="1">
      <c r="B126" s="34"/>
      <c r="F126" s="35"/>
      <c r="R126" s="34"/>
      <c r="V126" s="35"/>
      <c r="AH126" s="34"/>
      <c r="AL126" s="35"/>
      <c r="AX126" s="34"/>
      <c r="BB126" s="35"/>
      <c r="BN126" s="34"/>
      <c r="BR126" s="35"/>
    </row>
    <row r="127" spans="2:70" s="33" customFormat="1">
      <c r="B127" s="34"/>
      <c r="F127" s="35"/>
      <c r="R127" s="34"/>
      <c r="V127" s="35"/>
      <c r="AH127" s="34"/>
      <c r="AL127" s="35"/>
      <c r="AX127" s="34"/>
      <c r="BB127" s="35"/>
      <c r="BN127" s="34"/>
      <c r="BR127" s="35"/>
    </row>
    <row r="128" spans="2:70" s="33" customFormat="1">
      <c r="B128" s="34"/>
      <c r="F128" s="35"/>
      <c r="R128" s="34"/>
      <c r="V128" s="35"/>
      <c r="AH128" s="34"/>
      <c r="AL128" s="35"/>
      <c r="AX128" s="34"/>
      <c r="BB128" s="35"/>
      <c r="BN128" s="34"/>
      <c r="BR128" s="35"/>
    </row>
    <row r="129" spans="2:70" s="33" customFormat="1">
      <c r="B129" s="34"/>
      <c r="F129" s="35"/>
      <c r="R129" s="34"/>
      <c r="V129" s="35"/>
      <c r="AH129" s="34"/>
      <c r="AL129" s="35"/>
      <c r="AX129" s="34"/>
      <c r="BB129" s="35"/>
      <c r="BN129" s="34"/>
      <c r="BR129" s="35"/>
    </row>
    <row r="130" spans="2:70" s="33" customFormat="1">
      <c r="B130" s="34"/>
      <c r="F130" s="35"/>
      <c r="R130" s="34"/>
      <c r="V130" s="35"/>
      <c r="AH130" s="34"/>
      <c r="AL130" s="35"/>
      <c r="AX130" s="34"/>
      <c r="BB130" s="35"/>
      <c r="BN130" s="34"/>
      <c r="BR130" s="35"/>
    </row>
    <row r="131" spans="2:70" s="33" customFormat="1">
      <c r="B131" s="34"/>
      <c r="F131" s="35"/>
      <c r="R131" s="34"/>
      <c r="V131" s="35"/>
      <c r="AH131" s="34"/>
      <c r="AL131" s="35"/>
      <c r="AX131" s="34"/>
      <c r="BB131" s="35"/>
      <c r="BN131" s="34"/>
      <c r="BR131" s="35"/>
    </row>
    <row r="132" spans="2:70" s="33" customFormat="1">
      <c r="B132" s="34"/>
      <c r="F132" s="35"/>
      <c r="R132" s="34"/>
      <c r="V132" s="35"/>
      <c r="AH132" s="34"/>
      <c r="AL132" s="35"/>
      <c r="AX132" s="34"/>
      <c r="BB132" s="35"/>
      <c r="BN132" s="34"/>
      <c r="BR132" s="35"/>
    </row>
    <row r="133" spans="2:70" s="33" customFormat="1">
      <c r="B133" s="34"/>
      <c r="F133" s="35"/>
      <c r="R133" s="34"/>
      <c r="V133" s="35"/>
      <c r="AH133" s="34"/>
      <c r="AL133" s="35"/>
      <c r="AX133" s="34"/>
      <c r="BB133" s="35"/>
      <c r="BN133" s="34"/>
      <c r="BR133" s="35"/>
    </row>
    <row r="134" spans="2:70" s="33" customFormat="1">
      <c r="B134" s="34"/>
      <c r="F134" s="35"/>
      <c r="R134" s="34"/>
      <c r="V134" s="35"/>
      <c r="AH134" s="34"/>
      <c r="AL134" s="35"/>
      <c r="AX134" s="34"/>
      <c r="BB134" s="35"/>
      <c r="BN134" s="34"/>
      <c r="BR134" s="35"/>
    </row>
    <row r="135" spans="2:70" s="33" customFormat="1">
      <c r="B135" s="34"/>
      <c r="F135" s="35"/>
      <c r="R135" s="34"/>
      <c r="V135" s="35"/>
      <c r="AH135" s="34"/>
      <c r="AL135" s="35"/>
      <c r="AX135" s="34"/>
      <c r="BB135" s="35"/>
      <c r="BN135" s="34"/>
      <c r="BR135" s="35"/>
    </row>
    <row r="136" spans="2:70" s="33" customFormat="1">
      <c r="B136" s="34"/>
      <c r="F136" s="35"/>
      <c r="R136" s="34"/>
      <c r="V136" s="35"/>
      <c r="AH136" s="34"/>
      <c r="AL136" s="35"/>
      <c r="AX136" s="34"/>
      <c r="BB136" s="35"/>
      <c r="BN136" s="34"/>
      <c r="BR136" s="35"/>
    </row>
    <row r="137" spans="2:70" s="33" customFormat="1">
      <c r="B137" s="34"/>
      <c r="F137" s="35"/>
      <c r="R137" s="34"/>
      <c r="V137" s="35"/>
      <c r="AH137" s="34"/>
      <c r="AL137" s="35"/>
      <c r="AX137" s="34"/>
      <c r="BB137" s="35"/>
      <c r="BN137" s="34"/>
      <c r="BR137" s="35"/>
    </row>
    <row r="138" spans="2:70" s="33" customFormat="1">
      <c r="B138" s="34"/>
      <c r="F138" s="35"/>
      <c r="R138" s="34"/>
      <c r="V138" s="35"/>
      <c r="AH138" s="34"/>
      <c r="AL138" s="35"/>
      <c r="AX138" s="34"/>
      <c r="BB138" s="35"/>
      <c r="BN138" s="34"/>
      <c r="BR138" s="35"/>
    </row>
    <row r="139" spans="2:70" s="33" customFormat="1">
      <c r="B139" s="34"/>
      <c r="F139" s="35"/>
      <c r="R139" s="34"/>
      <c r="V139" s="35"/>
      <c r="AH139" s="34"/>
      <c r="AL139" s="35"/>
      <c r="AX139" s="34"/>
      <c r="BB139" s="35"/>
      <c r="BN139" s="34"/>
      <c r="BR139" s="35"/>
    </row>
    <row r="140" spans="2:70" s="33" customFormat="1">
      <c r="B140" s="34"/>
      <c r="F140" s="35"/>
      <c r="R140" s="34"/>
      <c r="V140" s="35"/>
      <c r="AH140" s="34"/>
      <c r="AL140" s="35"/>
      <c r="AX140" s="34"/>
      <c r="BB140" s="35"/>
      <c r="BN140" s="34"/>
      <c r="BR140" s="35"/>
    </row>
    <row r="141" spans="2:70" s="33" customFormat="1">
      <c r="B141" s="34"/>
      <c r="F141" s="35"/>
      <c r="R141" s="34"/>
      <c r="V141" s="35"/>
      <c r="AH141" s="34"/>
      <c r="AL141" s="35"/>
      <c r="AX141" s="34"/>
      <c r="BB141" s="35"/>
      <c r="BN141" s="34"/>
      <c r="BR141" s="35"/>
    </row>
    <row r="142" spans="2:70" s="33" customFormat="1">
      <c r="B142" s="34"/>
      <c r="F142" s="35"/>
      <c r="R142" s="34"/>
      <c r="V142" s="35"/>
      <c r="AH142" s="34"/>
      <c r="AL142" s="35"/>
      <c r="AX142" s="34"/>
      <c r="BB142" s="35"/>
      <c r="BN142" s="34"/>
      <c r="BR142" s="35"/>
    </row>
    <row r="143" spans="2:70" s="33" customFormat="1">
      <c r="B143" s="34"/>
      <c r="F143" s="35"/>
      <c r="R143" s="34"/>
      <c r="V143" s="35"/>
      <c r="AH143" s="34"/>
      <c r="AL143" s="35"/>
      <c r="AX143" s="34"/>
      <c r="BB143" s="35"/>
      <c r="BN143" s="34"/>
      <c r="BR143" s="35"/>
    </row>
    <row r="144" spans="2:70" s="33" customFormat="1">
      <c r="B144" s="34"/>
      <c r="F144" s="35"/>
      <c r="R144" s="34"/>
      <c r="V144" s="35"/>
      <c r="AH144" s="34"/>
      <c r="AL144" s="35"/>
      <c r="AX144" s="34"/>
      <c r="BB144" s="35"/>
      <c r="BN144" s="34"/>
      <c r="BR144" s="35"/>
    </row>
    <row r="145" spans="2:70" s="33" customFormat="1">
      <c r="B145" s="34"/>
      <c r="F145" s="35"/>
      <c r="R145" s="34"/>
      <c r="V145" s="35"/>
      <c r="AH145" s="34"/>
      <c r="AL145" s="35"/>
      <c r="AX145" s="34"/>
      <c r="BB145" s="35"/>
      <c r="BN145" s="34"/>
      <c r="BR145" s="35"/>
    </row>
    <row r="146" spans="2:70" s="33" customFormat="1">
      <c r="B146" s="34"/>
      <c r="F146" s="35"/>
      <c r="R146" s="34"/>
      <c r="V146" s="35"/>
      <c r="AH146" s="34"/>
      <c r="AL146" s="35"/>
      <c r="AX146" s="34"/>
      <c r="BB146" s="35"/>
      <c r="BN146" s="34"/>
      <c r="BR146" s="35"/>
    </row>
    <row r="147" spans="2:70" s="33" customFormat="1">
      <c r="B147" s="34"/>
      <c r="F147" s="35"/>
      <c r="R147" s="34"/>
      <c r="V147" s="35"/>
      <c r="AH147" s="34"/>
      <c r="AL147" s="35"/>
      <c r="AX147" s="34"/>
      <c r="BB147" s="35"/>
      <c r="BN147" s="34"/>
      <c r="BR147" s="35"/>
    </row>
    <row r="148" spans="2:70" s="33" customFormat="1">
      <c r="B148" s="34"/>
      <c r="F148" s="35"/>
      <c r="R148" s="34"/>
      <c r="V148" s="35"/>
      <c r="AH148" s="34"/>
      <c r="AL148" s="35"/>
      <c r="AX148" s="34"/>
      <c r="BB148" s="35"/>
      <c r="BN148" s="34"/>
      <c r="BR148" s="35"/>
    </row>
    <row r="149" spans="2:70" s="33" customFormat="1">
      <c r="B149" s="34"/>
      <c r="F149" s="35"/>
      <c r="R149" s="34"/>
      <c r="V149" s="35"/>
      <c r="AH149" s="34"/>
      <c r="AL149" s="35"/>
      <c r="AX149" s="34"/>
      <c r="BB149" s="35"/>
      <c r="BN149" s="34"/>
      <c r="BR149" s="35"/>
    </row>
    <row r="150" spans="2:70" s="33" customFormat="1">
      <c r="B150" s="34"/>
      <c r="F150" s="35"/>
      <c r="R150" s="34"/>
      <c r="V150" s="35"/>
      <c r="AH150" s="34"/>
      <c r="AL150" s="35"/>
      <c r="AX150" s="34"/>
      <c r="BB150" s="35"/>
      <c r="BN150" s="34"/>
      <c r="BR150" s="35"/>
    </row>
    <row r="151" spans="2:70" s="33" customFormat="1">
      <c r="B151" s="34"/>
      <c r="F151" s="35"/>
      <c r="R151" s="34"/>
      <c r="V151" s="35"/>
      <c r="AH151" s="34"/>
      <c r="AL151" s="35"/>
      <c r="AX151" s="34"/>
      <c r="BB151" s="35"/>
      <c r="BN151" s="34"/>
      <c r="BR151" s="35"/>
    </row>
    <row r="152" spans="2:70" s="33" customFormat="1">
      <c r="B152" s="34"/>
      <c r="F152" s="35"/>
      <c r="R152" s="34"/>
      <c r="V152" s="35"/>
      <c r="AH152" s="34"/>
      <c r="AL152" s="35"/>
      <c r="AX152" s="34"/>
      <c r="BB152" s="35"/>
      <c r="BN152" s="34"/>
      <c r="BR152" s="35"/>
    </row>
    <row r="153" spans="2:70" s="33" customFormat="1">
      <c r="B153" s="34"/>
      <c r="F153" s="35"/>
      <c r="R153" s="34"/>
      <c r="V153" s="35"/>
      <c r="AH153" s="34"/>
      <c r="AL153" s="35"/>
      <c r="AX153" s="34"/>
      <c r="BB153" s="35"/>
      <c r="BN153" s="34"/>
      <c r="BR153" s="35"/>
    </row>
    <row r="154" spans="2:70" s="33" customFormat="1">
      <c r="B154" s="34"/>
      <c r="F154" s="35"/>
      <c r="R154" s="34"/>
      <c r="V154" s="35"/>
      <c r="AH154" s="34"/>
      <c r="AL154" s="35"/>
      <c r="AX154" s="34"/>
      <c r="BB154" s="35"/>
      <c r="BN154" s="34"/>
      <c r="BR154" s="35"/>
    </row>
    <row r="155" spans="2:70" s="33" customFormat="1">
      <c r="B155" s="34"/>
      <c r="F155" s="35"/>
      <c r="R155" s="34"/>
      <c r="V155" s="35"/>
      <c r="AH155" s="34"/>
      <c r="AL155" s="35"/>
      <c r="AX155" s="34"/>
      <c r="BB155" s="35"/>
      <c r="BN155" s="34"/>
      <c r="BR155" s="35"/>
    </row>
    <row r="156" spans="2:70" s="33" customFormat="1">
      <c r="B156" s="34"/>
      <c r="F156" s="35"/>
      <c r="R156" s="34"/>
      <c r="V156" s="35"/>
      <c r="AH156" s="34"/>
      <c r="AL156" s="35"/>
      <c r="AX156" s="34"/>
      <c r="BB156" s="35"/>
      <c r="BN156" s="34"/>
      <c r="BR156" s="35"/>
    </row>
    <row r="157" spans="2:70" s="33" customFormat="1">
      <c r="B157" s="34"/>
      <c r="F157" s="35"/>
      <c r="R157" s="34"/>
      <c r="V157" s="35"/>
      <c r="AH157" s="34"/>
      <c r="AL157" s="35"/>
      <c r="AX157" s="34"/>
      <c r="BB157" s="35"/>
      <c r="BN157" s="34"/>
      <c r="BR157" s="35"/>
    </row>
    <row r="158" spans="2:70" s="33" customFormat="1">
      <c r="B158" s="34"/>
      <c r="F158" s="35"/>
      <c r="R158" s="34"/>
      <c r="V158" s="35"/>
      <c r="AH158" s="34"/>
      <c r="AL158" s="35"/>
      <c r="AX158" s="34"/>
      <c r="BB158" s="35"/>
      <c r="BN158" s="34"/>
      <c r="BR158" s="35"/>
    </row>
    <row r="159" spans="2:70" s="33" customFormat="1">
      <c r="B159" s="34"/>
      <c r="F159" s="35"/>
      <c r="R159" s="34"/>
      <c r="V159" s="35"/>
      <c r="AH159" s="34"/>
      <c r="AL159" s="35"/>
      <c r="AX159" s="34"/>
      <c r="BB159" s="35"/>
      <c r="BN159" s="34"/>
      <c r="BR159" s="35"/>
    </row>
    <row r="160" spans="2:70" s="33" customFormat="1">
      <c r="B160" s="34"/>
      <c r="F160" s="35"/>
      <c r="R160" s="34"/>
      <c r="V160" s="35"/>
      <c r="AH160" s="34"/>
      <c r="AL160" s="35"/>
      <c r="AX160" s="34"/>
      <c r="BB160" s="35"/>
      <c r="BN160" s="34"/>
      <c r="BR160" s="35"/>
    </row>
    <row r="161" spans="2:70" s="33" customFormat="1">
      <c r="B161" s="34"/>
      <c r="F161" s="35"/>
      <c r="R161" s="34"/>
      <c r="V161" s="35"/>
      <c r="AH161" s="34"/>
      <c r="AL161" s="35"/>
      <c r="AX161" s="34"/>
      <c r="BB161" s="35"/>
      <c r="BN161" s="34"/>
      <c r="BR161" s="35"/>
    </row>
    <row r="162" spans="2:70" s="33" customFormat="1">
      <c r="B162" s="34"/>
      <c r="F162" s="35"/>
      <c r="R162" s="34"/>
      <c r="V162" s="35"/>
      <c r="AH162" s="34"/>
      <c r="AL162" s="35"/>
      <c r="AX162" s="34"/>
      <c r="BB162" s="35"/>
      <c r="BN162" s="34"/>
      <c r="BR162" s="35"/>
    </row>
    <row r="163" spans="2:70" s="33" customFormat="1">
      <c r="B163" s="34"/>
      <c r="F163" s="35"/>
      <c r="R163" s="34"/>
      <c r="V163" s="35"/>
      <c r="AH163" s="34"/>
      <c r="AL163" s="35"/>
      <c r="AX163" s="34"/>
      <c r="BB163" s="35"/>
      <c r="BN163" s="34"/>
      <c r="BR163" s="35"/>
    </row>
    <row r="164" spans="2:70" s="33" customFormat="1">
      <c r="B164" s="34"/>
      <c r="F164" s="35"/>
      <c r="R164" s="34"/>
      <c r="V164" s="35"/>
      <c r="AH164" s="34"/>
      <c r="AL164" s="35"/>
      <c r="AX164" s="34"/>
      <c r="BB164" s="35"/>
      <c r="BN164" s="34"/>
      <c r="BR164" s="35"/>
    </row>
    <row r="165" spans="2:70" s="33" customFormat="1">
      <c r="B165" s="34"/>
      <c r="F165" s="35"/>
      <c r="R165" s="34"/>
      <c r="V165" s="35"/>
      <c r="AH165" s="34"/>
      <c r="AL165" s="35"/>
      <c r="AX165" s="34"/>
      <c r="BB165" s="35"/>
      <c r="BN165" s="34"/>
      <c r="BR165" s="35"/>
    </row>
    <row r="166" spans="2:70" s="33" customFormat="1">
      <c r="B166" s="34"/>
      <c r="F166" s="35"/>
      <c r="R166" s="34"/>
      <c r="V166" s="35"/>
      <c r="AH166" s="34"/>
      <c r="AL166" s="35"/>
      <c r="AX166" s="34"/>
      <c r="BB166" s="35"/>
      <c r="BN166" s="34"/>
      <c r="BR166" s="35"/>
    </row>
    <row r="167" spans="2:70" s="33" customFormat="1">
      <c r="B167" s="34"/>
      <c r="F167" s="35"/>
      <c r="R167" s="34"/>
      <c r="V167" s="35"/>
      <c r="AH167" s="34"/>
      <c r="AL167" s="35"/>
      <c r="AX167" s="34"/>
      <c r="BB167" s="35"/>
      <c r="BN167" s="34"/>
      <c r="BR167" s="35"/>
    </row>
    <row r="168" spans="2:70" s="33" customFormat="1">
      <c r="B168" s="34"/>
      <c r="F168" s="35"/>
      <c r="R168" s="34"/>
      <c r="V168" s="35"/>
      <c r="AH168" s="34"/>
      <c r="AL168" s="35"/>
      <c r="AX168" s="34"/>
      <c r="BB168" s="35"/>
      <c r="BN168" s="34"/>
      <c r="BR168" s="35"/>
    </row>
    <row r="169" spans="2:70" s="33" customFormat="1">
      <c r="B169" s="34"/>
      <c r="F169" s="35"/>
      <c r="R169" s="34"/>
      <c r="V169" s="35"/>
      <c r="AH169" s="34"/>
      <c r="AL169" s="35"/>
      <c r="AX169" s="34"/>
      <c r="BB169" s="35"/>
      <c r="BN169" s="34"/>
      <c r="BR169" s="35"/>
    </row>
    <row r="170" spans="2:70" s="33" customFormat="1">
      <c r="B170" s="34"/>
      <c r="F170" s="35"/>
      <c r="R170" s="34"/>
      <c r="V170" s="35"/>
      <c r="AH170" s="34"/>
      <c r="AL170" s="35"/>
      <c r="AX170" s="34"/>
      <c r="BB170" s="35"/>
      <c r="BN170" s="34"/>
      <c r="BR170" s="35"/>
    </row>
    <row r="171" spans="2:70" s="33" customFormat="1">
      <c r="B171" s="34"/>
      <c r="F171" s="35"/>
      <c r="R171" s="34"/>
      <c r="V171" s="35"/>
      <c r="AH171" s="34"/>
      <c r="AL171" s="35"/>
      <c r="AX171" s="34"/>
      <c r="BB171" s="35"/>
      <c r="BN171" s="34"/>
      <c r="BR171" s="35"/>
    </row>
    <row r="172" spans="2:70" s="33" customFormat="1">
      <c r="B172" s="34"/>
      <c r="F172" s="35"/>
      <c r="R172" s="34"/>
      <c r="V172" s="35"/>
      <c r="AH172" s="34"/>
      <c r="AL172" s="35"/>
      <c r="AX172" s="34"/>
      <c r="BB172" s="35"/>
      <c r="BN172" s="34"/>
      <c r="BR172" s="35"/>
    </row>
    <row r="173" spans="2:70" s="33" customFormat="1">
      <c r="B173" s="34"/>
      <c r="F173" s="35"/>
      <c r="R173" s="34"/>
      <c r="V173" s="35"/>
      <c r="AH173" s="34"/>
      <c r="AL173" s="35"/>
      <c r="AX173" s="34"/>
      <c r="BB173" s="35"/>
      <c r="BN173" s="34"/>
      <c r="BR173" s="35"/>
    </row>
    <row r="174" spans="2:70" s="33" customFormat="1">
      <c r="B174" s="34"/>
      <c r="F174" s="35"/>
      <c r="R174" s="34"/>
      <c r="V174" s="35"/>
      <c r="AH174" s="34"/>
      <c r="AL174" s="35"/>
      <c r="AX174" s="34"/>
      <c r="BB174" s="35"/>
      <c r="BN174" s="34"/>
      <c r="BR174" s="35"/>
    </row>
    <row r="175" spans="2:70" s="33" customFormat="1">
      <c r="B175" s="34"/>
      <c r="F175" s="35"/>
      <c r="R175" s="34"/>
      <c r="V175" s="35"/>
      <c r="AH175" s="34"/>
      <c r="AL175" s="35"/>
      <c r="AX175" s="34"/>
      <c r="BB175" s="35"/>
      <c r="BN175" s="34"/>
      <c r="BR175" s="35"/>
    </row>
    <row r="176" spans="2:70" s="33" customFormat="1">
      <c r="B176" s="34"/>
      <c r="F176" s="35"/>
      <c r="R176" s="34"/>
      <c r="V176" s="35"/>
      <c r="AH176" s="34"/>
      <c r="AL176" s="35"/>
      <c r="AX176" s="34"/>
      <c r="BB176" s="35"/>
      <c r="BN176" s="34"/>
      <c r="BR176" s="35"/>
    </row>
    <row r="177" spans="2:70" s="33" customFormat="1">
      <c r="B177" s="34"/>
      <c r="F177" s="35"/>
      <c r="R177" s="34"/>
      <c r="V177" s="35"/>
      <c r="AH177" s="34"/>
      <c r="AL177" s="35"/>
      <c r="AX177" s="34"/>
      <c r="BB177" s="35"/>
      <c r="BN177" s="34"/>
      <c r="BR177" s="35"/>
    </row>
    <row r="178" spans="2:70" s="33" customFormat="1">
      <c r="B178" s="34"/>
      <c r="F178" s="35"/>
      <c r="R178" s="34"/>
      <c r="V178" s="35"/>
      <c r="AH178" s="34"/>
      <c r="AL178" s="35"/>
      <c r="AX178" s="34"/>
      <c r="BB178" s="35"/>
      <c r="BN178" s="34"/>
      <c r="BR178" s="35"/>
    </row>
    <row r="179" spans="2:70" s="33" customFormat="1">
      <c r="B179" s="34"/>
      <c r="F179" s="35"/>
      <c r="R179" s="34"/>
      <c r="V179" s="35"/>
      <c r="AH179" s="34"/>
      <c r="AL179" s="35"/>
      <c r="AX179" s="34"/>
      <c r="BB179" s="35"/>
      <c r="BN179" s="34"/>
      <c r="BR179" s="35"/>
    </row>
    <row r="180" spans="2:70" s="33" customFormat="1">
      <c r="B180" s="34"/>
      <c r="F180" s="35"/>
      <c r="R180" s="34"/>
      <c r="V180" s="35"/>
      <c r="AH180" s="34"/>
      <c r="AL180" s="35"/>
      <c r="AX180" s="34"/>
      <c r="BB180" s="35"/>
      <c r="BN180" s="34"/>
      <c r="BR180" s="35"/>
    </row>
    <row r="181" spans="2:70" s="33" customFormat="1">
      <c r="B181" s="34"/>
      <c r="F181" s="35"/>
      <c r="R181" s="34"/>
      <c r="V181" s="35"/>
      <c r="AH181" s="34"/>
      <c r="AL181" s="35"/>
      <c r="AX181" s="34"/>
      <c r="BB181" s="35"/>
      <c r="BN181" s="34"/>
      <c r="BR181" s="35"/>
    </row>
    <row r="182" spans="2:70" s="33" customFormat="1">
      <c r="B182" s="34"/>
      <c r="F182" s="35"/>
      <c r="R182" s="34"/>
      <c r="V182" s="35"/>
      <c r="AH182" s="34"/>
      <c r="AL182" s="35"/>
      <c r="AX182" s="34"/>
      <c r="BB182" s="35"/>
      <c r="BN182" s="34"/>
      <c r="BR182" s="35"/>
    </row>
    <row r="183" spans="2:70" s="33" customFormat="1">
      <c r="B183" s="34"/>
      <c r="F183" s="35"/>
      <c r="R183" s="34"/>
      <c r="V183" s="35"/>
      <c r="AH183" s="34"/>
      <c r="AL183" s="35"/>
      <c r="AX183" s="34"/>
      <c r="BB183" s="35"/>
      <c r="BN183" s="34"/>
      <c r="BR183" s="35"/>
    </row>
    <row r="184" spans="2:70" s="33" customFormat="1">
      <c r="B184" s="34"/>
      <c r="F184" s="35"/>
      <c r="R184" s="34"/>
      <c r="V184" s="35"/>
      <c r="AH184" s="34"/>
      <c r="AL184" s="35"/>
      <c r="AX184" s="34"/>
      <c r="BB184" s="35"/>
      <c r="BN184" s="34"/>
      <c r="BR184" s="35"/>
    </row>
    <row r="185" spans="2:70" s="33" customFormat="1">
      <c r="B185" s="34"/>
      <c r="F185" s="35"/>
      <c r="R185" s="34"/>
      <c r="V185" s="35"/>
      <c r="AH185" s="34"/>
      <c r="AL185" s="35"/>
      <c r="AX185" s="34"/>
      <c r="BB185" s="35"/>
      <c r="BN185" s="34"/>
      <c r="BR185" s="35"/>
    </row>
    <row r="186" spans="2:70" s="33" customFormat="1">
      <c r="B186" s="34"/>
      <c r="F186" s="35"/>
      <c r="R186" s="34"/>
      <c r="V186" s="35"/>
      <c r="AH186" s="34"/>
      <c r="AL186" s="35"/>
      <c r="AX186" s="34"/>
      <c r="BB186" s="35"/>
      <c r="BN186" s="34"/>
      <c r="BR186" s="35"/>
    </row>
    <row r="187" spans="2:70" s="33" customFormat="1">
      <c r="B187" s="34"/>
      <c r="F187" s="35"/>
      <c r="R187" s="34"/>
      <c r="V187" s="35"/>
      <c r="AH187" s="34"/>
      <c r="AL187" s="35"/>
      <c r="AX187" s="34"/>
      <c r="BB187" s="35"/>
      <c r="BN187" s="34"/>
      <c r="BR187" s="35"/>
    </row>
    <row r="188" spans="2:70" s="33" customFormat="1">
      <c r="B188" s="34"/>
      <c r="F188" s="35"/>
      <c r="R188" s="34"/>
      <c r="V188" s="35"/>
      <c r="AH188" s="34"/>
      <c r="AL188" s="35"/>
      <c r="AX188" s="34"/>
      <c r="BB188" s="35"/>
      <c r="BN188" s="34"/>
      <c r="BR188" s="35"/>
    </row>
    <row r="189" spans="2:70" s="33" customFormat="1">
      <c r="B189" s="34"/>
      <c r="F189" s="35"/>
      <c r="R189" s="34"/>
      <c r="V189" s="35"/>
      <c r="AH189" s="34"/>
      <c r="AL189" s="35"/>
      <c r="AX189" s="34"/>
      <c r="BB189" s="35"/>
      <c r="BN189" s="34"/>
      <c r="BR189" s="35"/>
    </row>
    <row r="190" spans="2:70" s="33" customFormat="1">
      <c r="B190" s="34"/>
      <c r="F190" s="35"/>
      <c r="R190" s="34"/>
      <c r="V190" s="35"/>
      <c r="AH190" s="34"/>
      <c r="AL190" s="35"/>
      <c r="AX190" s="34"/>
      <c r="BB190" s="35"/>
      <c r="BN190" s="34"/>
      <c r="BR190" s="35"/>
    </row>
    <row r="191" spans="2:70" s="33" customFormat="1">
      <c r="B191" s="34"/>
      <c r="F191" s="35"/>
      <c r="R191" s="34"/>
      <c r="V191" s="35"/>
      <c r="AH191" s="34"/>
      <c r="AL191" s="35"/>
      <c r="AX191" s="34"/>
      <c r="BB191" s="35"/>
      <c r="BN191" s="34"/>
      <c r="BR191" s="35"/>
    </row>
    <row r="192" spans="2:70" s="33" customFormat="1">
      <c r="B192" s="34"/>
      <c r="F192" s="35"/>
      <c r="R192" s="34"/>
      <c r="V192" s="35"/>
      <c r="AH192" s="34"/>
      <c r="AL192" s="35"/>
      <c r="AX192" s="34"/>
      <c r="BB192" s="35"/>
      <c r="BN192" s="34"/>
      <c r="BR192" s="35"/>
    </row>
    <row r="193" spans="2:70" s="33" customFormat="1">
      <c r="B193" s="34"/>
      <c r="F193" s="35"/>
      <c r="R193" s="34"/>
      <c r="V193" s="35"/>
      <c r="AH193" s="34"/>
      <c r="AL193" s="35"/>
      <c r="AX193" s="34"/>
      <c r="BB193" s="35"/>
      <c r="BN193" s="34"/>
      <c r="BR193" s="35"/>
    </row>
    <row r="194" spans="2:70" s="33" customFormat="1">
      <c r="B194" s="34"/>
      <c r="F194" s="35"/>
      <c r="R194" s="34"/>
      <c r="V194" s="35"/>
      <c r="AH194" s="34"/>
      <c r="AL194" s="35"/>
      <c r="AX194" s="34"/>
      <c r="BB194" s="35"/>
      <c r="BN194" s="34"/>
      <c r="BR194" s="35"/>
    </row>
    <row r="195" spans="2:70" s="33" customFormat="1">
      <c r="B195" s="34"/>
      <c r="F195" s="35"/>
      <c r="R195" s="34"/>
      <c r="V195" s="35"/>
      <c r="AH195" s="34"/>
      <c r="AL195" s="35"/>
      <c r="AX195" s="34"/>
      <c r="BB195" s="35"/>
      <c r="BN195" s="34"/>
      <c r="BR195" s="35"/>
    </row>
    <row r="196" spans="2:70" s="33" customFormat="1">
      <c r="B196" s="34"/>
      <c r="F196" s="35"/>
      <c r="R196" s="34"/>
      <c r="V196" s="35"/>
      <c r="AH196" s="34"/>
      <c r="AL196" s="35"/>
      <c r="AX196" s="34"/>
      <c r="BB196" s="35"/>
      <c r="BN196" s="34"/>
      <c r="BR196" s="35"/>
    </row>
    <row r="197" spans="2:70" s="33" customFormat="1">
      <c r="B197" s="34"/>
      <c r="F197" s="35"/>
      <c r="R197" s="34"/>
      <c r="V197" s="35"/>
      <c r="AH197" s="34"/>
      <c r="AL197" s="35"/>
      <c r="AX197" s="34"/>
      <c r="BB197" s="35"/>
      <c r="BN197" s="34"/>
      <c r="BR197" s="35"/>
    </row>
    <row r="198" spans="2:70" s="33" customFormat="1">
      <c r="B198" s="34"/>
      <c r="F198" s="35"/>
      <c r="R198" s="34"/>
      <c r="V198" s="35"/>
      <c r="AH198" s="34"/>
      <c r="AL198" s="35"/>
      <c r="AX198" s="34"/>
      <c r="BB198" s="35"/>
      <c r="BN198" s="34"/>
      <c r="BR198" s="35"/>
    </row>
    <row r="199" spans="2:70" s="33" customFormat="1">
      <c r="B199" s="34"/>
      <c r="F199" s="35"/>
      <c r="R199" s="34"/>
      <c r="V199" s="35"/>
      <c r="AH199" s="34"/>
      <c r="AL199" s="35"/>
      <c r="AX199" s="34"/>
      <c r="BB199" s="35"/>
      <c r="BN199" s="34"/>
      <c r="BR199" s="35"/>
    </row>
    <row r="200" spans="2:70" s="33" customFormat="1">
      <c r="B200" s="34"/>
      <c r="F200" s="35"/>
      <c r="R200" s="34"/>
      <c r="V200" s="35"/>
      <c r="AH200" s="34"/>
      <c r="AL200" s="35"/>
      <c r="AX200" s="34"/>
      <c r="BB200" s="35"/>
      <c r="BN200" s="34"/>
      <c r="BR200" s="35"/>
    </row>
    <row r="201" spans="2:70" s="33" customFormat="1">
      <c r="B201" s="34"/>
      <c r="F201" s="35"/>
      <c r="R201" s="34"/>
      <c r="V201" s="35"/>
      <c r="AH201" s="34"/>
      <c r="AL201" s="35"/>
      <c r="AX201" s="34"/>
      <c r="BB201" s="35"/>
      <c r="BN201" s="34"/>
      <c r="BR201" s="35"/>
    </row>
    <row r="202" spans="2:70" s="33" customFormat="1">
      <c r="B202" s="34"/>
      <c r="F202" s="35"/>
      <c r="R202" s="34"/>
      <c r="V202" s="35"/>
      <c r="AH202" s="34"/>
      <c r="AL202" s="35"/>
      <c r="AX202" s="34"/>
      <c r="BB202" s="35"/>
      <c r="BN202" s="34"/>
      <c r="BR202" s="35"/>
    </row>
    <row r="203" spans="2:70" s="33" customFormat="1">
      <c r="B203" s="34"/>
      <c r="F203" s="35"/>
      <c r="R203" s="34"/>
      <c r="V203" s="35"/>
      <c r="AH203" s="34"/>
      <c r="AL203" s="35"/>
      <c r="AX203" s="34"/>
      <c r="BB203" s="35"/>
      <c r="BN203" s="34"/>
      <c r="BR203" s="35"/>
    </row>
    <row r="204" spans="2:70" s="33" customFormat="1">
      <c r="B204" s="34"/>
      <c r="F204" s="35"/>
      <c r="R204" s="34"/>
      <c r="V204" s="35"/>
      <c r="AH204" s="34"/>
      <c r="AL204" s="35"/>
      <c r="AX204" s="34"/>
      <c r="BB204" s="35"/>
      <c r="BN204" s="34"/>
      <c r="BR204" s="35"/>
    </row>
    <row r="205" spans="2:70" s="33" customFormat="1">
      <c r="B205" s="34"/>
      <c r="F205" s="35"/>
      <c r="R205" s="34"/>
      <c r="V205" s="35"/>
      <c r="AH205" s="34"/>
      <c r="AL205" s="35"/>
      <c r="AX205" s="34"/>
      <c r="BB205" s="35"/>
      <c r="BN205" s="34"/>
      <c r="BR205" s="35"/>
    </row>
    <row r="206" spans="2:70" s="33" customFormat="1">
      <c r="B206" s="34"/>
      <c r="F206" s="35"/>
      <c r="R206" s="34"/>
      <c r="V206" s="35"/>
      <c r="AH206" s="34"/>
      <c r="AL206" s="35"/>
      <c r="AX206" s="34"/>
      <c r="BB206" s="35"/>
      <c r="BN206" s="34"/>
      <c r="BR206" s="35"/>
    </row>
    <row r="207" spans="2:70" s="33" customFormat="1">
      <c r="B207" s="34"/>
      <c r="F207" s="35"/>
      <c r="R207" s="34"/>
      <c r="V207" s="35"/>
      <c r="AH207" s="34"/>
      <c r="AL207" s="35"/>
      <c r="AX207" s="34"/>
      <c r="BB207" s="35"/>
      <c r="BN207" s="34"/>
      <c r="BR207" s="35"/>
    </row>
    <row r="208" spans="2:70" s="33" customFormat="1">
      <c r="B208" s="34"/>
      <c r="F208" s="35"/>
      <c r="R208" s="34"/>
      <c r="V208" s="35"/>
      <c r="AH208" s="34"/>
      <c r="AL208" s="35"/>
      <c r="AX208" s="34"/>
      <c r="BB208" s="35"/>
      <c r="BN208" s="34"/>
      <c r="BR208" s="35"/>
    </row>
    <row r="209" spans="2:70" s="33" customFormat="1">
      <c r="B209" s="34"/>
      <c r="F209" s="35"/>
      <c r="R209" s="34"/>
      <c r="V209" s="35"/>
      <c r="AH209" s="34"/>
      <c r="AL209" s="35"/>
      <c r="AX209" s="34"/>
      <c r="BB209" s="35"/>
      <c r="BN209" s="34"/>
      <c r="BR209" s="35"/>
    </row>
    <row r="210" spans="2:70" s="33" customFormat="1">
      <c r="B210" s="34"/>
      <c r="F210" s="35"/>
      <c r="R210" s="34"/>
      <c r="V210" s="35"/>
      <c r="AH210" s="34"/>
      <c r="AL210" s="35"/>
      <c r="AX210" s="34"/>
      <c r="BB210" s="35"/>
      <c r="BN210" s="34"/>
      <c r="BR210" s="35"/>
    </row>
    <row r="211" spans="2:70" s="33" customFormat="1">
      <c r="B211" s="34"/>
      <c r="F211" s="35"/>
      <c r="R211" s="34"/>
      <c r="V211" s="35"/>
      <c r="AH211" s="34"/>
      <c r="AL211" s="35"/>
      <c r="AX211" s="34"/>
      <c r="BB211" s="35"/>
      <c r="BN211" s="34"/>
      <c r="BR211" s="35"/>
    </row>
    <row r="212" spans="2:70" s="33" customFormat="1">
      <c r="B212" s="34"/>
      <c r="F212" s="35"/>
      <c r="R212" s="34"/>
      <c r="V212" s="35"/>
      <c r="AH212" s="34"/>
      <c r="AL212" s="35"/>
      <c r="AX212" s="34"/>
      <c r="BB212" s="35"/>
      <c r="BN212" s="34"/>
      <c r="BR212" s="35"/>
    </row>
    <row r="213" spans="2:70" s="33" customFormat="1">
      <c r="B213" s="34"/>
      <c r="F213" s="35"/>
      <c r="R213" s="34"/>
      <c r="V213" s="35"/>
      <c r="AH213" s="34"/>
      <c r="AL213" s="35"/>
      <c r="AX213" s="34"/>
      <c r="BB213" s="35"/>
      <c r="BN213" s="34"/>
      <c r="BR213" s="35"/>
    </row>
    <row r="214" spans="2:70" s="33" customFormat="1">
      <c r="B214" s="34"/>
      <c r="F214" s="35"/>
      <c r="R214" s="34"/>
      <c r="V214" s="35"/>
      <c r="AH214" s="34"/>
      <c r="AL214" s="35"/>
      <c r="AX214" s="34"/>
      <c r="BB214" s="35"/>
      <c r="BN214" s="34"/>
      <c r="BR214" s="35"/>
    </row>
    <row r="215" spans="2:70" s="33" customFormat="1">
      <c r="B215" s="34"/>
      <c r="F215" s="35"/>
      <c r="R215" s="34"/>
      <c r="V215" s="35"/>
      <c r="AH215" s="34"/>
      <c r="AL215" s="35"/>
      <c r="AX215" s="34"/>
      <c r="BB215" s="35"/>
      <c r="BN215" s="34"/>
      <c r="BR215" s="35"/>
    </row>
    <row r="216" spans="2:70" s="33" customFormat="1">
      <c r="B216" s="34"/>
      <c r="F216" s="35"/>
      <c r="R216" s="34"/>
      <c r="V216" s="35"/>
      <c r="AH216" s="34"/>
      <c r="AL216" s="35"/>
      <c r="AX216" s="34"/>
      <c r="BB216" s="35"/>
      <c r="BN216" s="34"/>
      <c r="BR216" s="35"/>
    </row>
    <row r="217" spans="2:70" s="33" customFormat="1">
      <c r="B217" s="34"/>
      <c r="F217" s="35"/>
      <c r="R217" s="34"/>
      <c r="V217" s="35"/>
      <c r="AH217" s="34"/>
      <c r="AL217" s="35"/>
      <c r="AX217" s="34"/>
      <c r="BB217" s="35"/>
      <c r="BN217" s="34"/>
      <c r="BR217" s="35"/>
    </row>
    <row r="218" spans="2:70" s="33" customFormat="1">
      <c r="B218" s="34"/>
      <c r="F218" s="35"/>
      <c r="R218" s="34"/>
      <c r="V218" s="35"/>
      <c r="AH218" s="34"/>
      <c r="AL218" s="35"/>
      <c r="AX218" s="34"/>
      <c r="BB218" s="35"/>
      <c r="BN218" s="34"/>
      <c r="BR218" s="35"/>
    </row>
    <row r="219" spans="2:70" s="33" customFormat="1">
      <c r="B219" s="34"/>
      <c r="F219" s="35"/>
      <c r="R219" s="34"/>
      <c r="V219" s="35"/>
      <c r="AH219" s="34"/>
      <c r="AL219" s="35"/>
      <c r="AX219" s="34"/>
      <c r="BB219" s="35"/>
      <c r="BN219" s="34"/>
      <c r="BR219" s="35"/>
    </row>
    <row r="220" spans="2:70" s="33" customFormat="1">
      <c r="B220" s="34"/>
      <c r="F220" s="35"/>
      <c r="R220" s="34"/>
      <c r="V220" s="35"/>
      <c r="AH220" s="34"/>
      <c r="AL220" s="35"/>
      <c r="AX220" s="34"/>
      <c r="BB220" s="35"/>
      <c r="BN220" s="34"/>
      <c r="BR220" s="35"/>
    </row>
    <row r="221" spans="2:70" s="33" customFormat="1">
      <c r="B221" s="34"/>
      <c r="F221" s="35"/>
      <c r="R221" s="34"/>
      <c r="V221" s="35"/>
      <c r="AH221" s="34"/>
      <c r="AL221" s="35"/>
      <c r="AX221" s="34"/>
      <c r="BB221" s="35"/>
      <c r="BN221" s="34"/>
      <c r="BR221" s="35"/>
    </row>
    <row r="222" spans="2:70" s="33" customFormat="1">
      <c r="B222" s="34"/>
      <c r="F222" s="35"/>
      <c r="R222" s="34"/>
      <c r="V222" s="35"/>
      <c r="AH222" s="34"/>
      <c r="AL222" s="35"/>
      <c r="AX222" s="34"/>
      <c r="BB222" s="35"/>
      <c r="BN222" s="34"/>
      <c r="BR222" s="35"/>
    </row>
    <row r="223" spans="2:70" s="33" customFormat="1">
      <c r="B223" s="34"/>
      <c r="F223" s="35"/>
      <c r="R223" s="34"/>
      <c r="V223" s="35"/>
      <c r="AH223" s="34"/>
      <c r="AL223" s="35"/>
      <c r="AX223" s="34"/>
      <c r="BB223" s="35"/>
      <c r="BN223" s="34"/>
      <c r="BR223" s="35"/>
    </row>
    <row r="224" spans="2:70" s="33" customFormat="1">
      <c r="B224" s="34"/>
      <c r="F224" s="35"/>
      <c r="R224" s="34"/>
      <c r="V224" s="35"/>
      <c r="AH224" s="34"/>
      <c r="AL224" s="35"/>
      <c r="AX224" s="34"/>
      <c r="BB224" s="35"/>
      <c r="BN224" s="34"/>
      <c r="BR224" s="35"/>
    </row>
    <row r="225" spans="2:70" s="33" customFormat="1">
      <c r="B225" s="34"/>
      <c r="F225" s="35"/>
      <c r="R225" s="34"/>
      <c r="V225" s="35"/>
      <c r="AH225" s="34"/>
      <c r="AL225" s="35"/>
      <c r="AX225" s="34"/>
      <c r="BB225" s="35"/>
      <c r="BN225" s="34"/>
      <c r="BR225" s="35"/>
    </row>
    <row r="226" spans="2:70" s="33" customFormat="1">
      <c r="B226" s="34"/>
      <c r="F226" s="35"/>
      <c r="R226" s="34"/>
      <c r="V226" s="35"/>
      <c r="AH226" s="34"/>
      <c r="AL226" s="35"/>
      <c r="AX226" s="34"/>
      <c r="BB226" s="35"/>
      <c r="BN226" s="34"/>
      <c r="BR226" s="35"/>
    </row>
    <row r="227" spans="2:70" s="33" customFormat="1">
      <c r="B227" s="34"/>
      <c r="F227" s="35"/>
      <c r="R227" s="34"/>
      <c r="V227" s="35"/>
      <c r="AH227" s="34"/>
      <c r="AL227" s="35"/>
      <c r="AX227" s="34"/>
      <c r="BB227" s="35"/>
      <c r="BN227" s="34"/>
      <c r="BR227" s="35"/>
    </row>
    <row r="228" spans="2:70" s="33" customFormat="1">
      <c r="B228" s="34"/>
      <c r="F228" s="35"/>
      <c r="R228" s="34"/>
      <c r="V228" s="35"/>
      <c r="AH228" s="34"/>
      <c r="AL228" s="35"/>
      <c r="AX228" s="34"/>
      <c r="BB228" s="35"/>
      <c r="BN228" s="34"/>
      <c r="BR228" s="35"/>
    </row>
    <row r="229" spans="2:70" s="33" customFormat="1">
      <c r="B229" s="34"/>
      <c r="F229" s="35"/>
      <c r="R229" s="34"/>
      <c r="V229" s="35"/>
      <c r="AH229" s="34"/>
      <c r="AL229" s="35"/>
      <c r="AX229" s="34"/>
      <c r="BB229" s="35"/>
      <c r="BN229" s="34"/>
      <c r="BR229" s="35"/>
    </row>
    <row r="230" spans="2:70" s="33" customFormat="1">
      <c r="B230" s="34"/>
      <c r="F230" s="35"/>
      <c r="R230" s="34"/>
      <c r="V230" s="35"/>
      <c r="AH230" s="34"/>
      <c r="AL230" s="35"/>
      <c r="AX230" s="34"/>
      <c r="BB230" s="35"/>
      <c r="BN230" s="34"/>
      <c r="BR230" s="35"/>
    </row>
    <row r="231" spans="2:70" s="33" customFormat="1">
      <c r="B231" s="34"/>
      <c r="F231" s="35"/>
      <c r="R231" s="34"/>
      <c r="V231" s="35"/>
      <c r="AH231" s="34"/>
      <c r="AL231" s="35"/>
      <c r="AX231" s="34"/>
      <c r="BB231" s="35"/>
      <c r="BN231" s="34"/>
      <c r="BR231" s="35"/>
    </row>
    <row r="232" spans="2:70" s="33" customFormat="1">
      <c r="B232" s="34"/>
      <c r="F232" s="35"/>
      <c r="R232" s="34"/>
      <c r="V232" s="35"/>
      <c r="AH232" s="34"/>
      <c r="AL232" s="35"/>
      <c r="AX232" s="34"/>
      <c r="BB232" s="35"/>
      <c r="BN232" s="34"/>
      <c r="BR232" s="35"/>
    </row>
    <row r="233" spans="2:70" s="33" customFormat="1">
      <c r="B233" s="34"/>
      <c r="F233" s="35"/>
      <c r="R233" s="34"/>
      <c r="V233" s="35"/>
      <c r="AH233" s="34"/>
      <c r="AL233" s="35"/>
      <c r="AX233" s="34"/>
      <c r="BB233" s="35"/>
      <c r="BN233" s="34"/>
      <c r="BR233" s="35"/>
    </row>
    <row r="234" spans="2:70" s="33" customFormat="1">
      <c r="B234" s="34"/>
      <c r="F234" s="35"/>
      <c r="R234" s="34"/>
      <c r="V234" s="35"/>
      <c r="AH234" s="34"/>
      <c r="AL234" s="35"/>
      <c r="AX234" s="34"/>
      <c r="BB234" s="35"/>
      <c r="BN234" s="34"/>
      <c r="BR234" s="35"/>
    </row>
    <row r="235" spans="2:70" s="33" customFormat="1">
      <c r="B235" s="34"/>
      <c r="F235" s="35"/>
      <c r="R235" s="34"/>
      <c r="V235" s="35"/>
      <c r="AH235" s="34"/>
      <c r="AL235" s="35"/>
      <c r="AX235" s="34"/>
      <c r="BB235" s="35"/>
      <c r="BN235" s="34"/>
      <c r="BR235" s="35"/>
    </row>
    <row r="236" spans="2:70" s="33" customFormat="1">
      <c r="B236" s="34"/>
      <c r="F236" s="35"/>
      <c r="R236" s="34"/>
      <c r="V236" s="35"/>
      <c r="AH236" s="34"/>
      <c r="AL236" s="35"/>
      <c r="AX236" s="34"/>
      <c r="BB236" s="35"/>
      <c r="BN236" s="34"/>
      <c r="BR236" s="35"/>
    </row>
  </sheetData>
  <mergeCells count="734">
    <mergeCell ref="BK35:BL36"/>
    <mergeCell ref="BG27:BH28"/>
    <mergeCell ref="BF31:BF32"/>
    <mergeCell ref="BK27:BL28"/>
    <mergeCell ref="BG31:BH32"/>
    <mergeCell ref="BI31:BJ32"/>
    <mergeCell ref="BK31:BL32"/>
    <mergeCell ref="BG23:BH24"/>
    <mergeCell ref="BI23:BJ24"/>
    <mergeCell ref="BF33:BF34"/>
    <mergeCell ref="BI27:BJ28"/>
    <mergeCell ref="BK23:BL23"/>
    <mergeCell ref="BK25:BL25"/>
    <mergeCell ref="BI35:BJ36"/>
    <mergeCell ref="BF19:BF20"/>
    <mergeCell ref="BF23:BF24"/>
    <mergeCell ref="AW3:AW22"/>
    <mergeCell ref="AX3:AX4"/>
    <mergeCell ref="AY3:AZ4"/>
    <mergeCell ref="AX5:AX6"/>
    <mergeCell ref="AQ7:AR8"/>
    <mergeCell ref="AX13:AX14"/>
    <mergeCell ref="AX11:AX12"/>
    <mergeCell ref="AY11:AZ12"/>
    <mergeCell ref="BA11:BB12"/>
    <mergeCell ref="AS11:AT12"/>
    <mergeCell ref="BC23:BD24"/>
    <mergeCell ref="AQ3:AR4"/>
    <mergeCell ref="BF5:BF6"/>
    <mergeCell ref="BA15:BB16"/>
    <mergeCell ref="BC17:BD17"/>
    <mergeCell ref="AX15:AX16"/>
    <mergeCell ref="AU15:AV16"/>
    <mergeCell ref="AU17:AV17"/>
    <mergeCell ref="BA9:BB9"/>
    <mergeCell ref="AY15:AZ15"/>
    <mergeCell ref="AY17:AZ17"/>
    <mergeCell ref="AY21:AZ21"/>
    <mergeCell ref="BC25:BD25"/>
    <mergeCell ref="AX25:AX26"/>
    <mergeCell ref="BA23:BB24"/>
    <mergeCell ref="AC15:AD16"/>
    <mergeCell ref="AP27:AP28"/>
    <mergeCell ref="AQ27:AR28"/>
    <mergeCell ref="AP35:AP36"/>
    <mergeCell ref="AQ35:AR36"/>
    <mergeCell ref="AP29:AP30"/>
    <mergeCell ref="AP21:AP22"/>
    <mergeCell ref="AU19:AV20"/>
    <mergeCell ref="AQ19:AR20"/>
    <mergeCell ref="AP19:AP20"/>
    <mergeCell ref="AP23:AP24"/>
    <mergeCell ref="AQ23:AR24"/>
    <mergeCell ref="AP25:AP26"/>
    <mergeCell ref="AU23:AV24"/>
    <mergeCell ref="AP15:AP16"/>
    <mergeCell ref="AE27:AF28"/>
    <mergeCell ref="AC23:AD24"/>
    <mergeCell ref="AH27:AH28"/>
    <mergeCell ref="AC19:AD20"/>
    <mergeCell ref="BI39:BJ40"/>
    <mergeCell ref="BI41:BJ41"/>
    <mergeCell ref="AS19:AT20"/>
    <mergeCell ref="AY51:AZ52"/>
    <mergeCell ref="BA51:BB52"/>
    <mergeCell ref="BC51:BD52"/>
    <mergeCell ref="AY39:AZ40"/>
    <mergeCell ref="BA39:BB40"/>
    <mergeCell ref="BC39:BD40"/>
    <mergeCell ref="BA43:BB44"/>
    <mergeCell ref="BC47:BD47"/>
    <mergeCell ref="BC49:BD49"/>
    <mergeCell ref="AY43:AZ44"/>
    <mergeCell ref="BC43:BD44"/>
    <mergeCell ref="AY47:AZ48"/>
    <mergeCell ref="BA47:BB48"/>
    <mergeCell ref="BA31:BB32"/>
    <mergeCell ref="AX29:AX30"/>
    <mergeCell ref="BC19:BD20"/>
    <mergeCell ref="BA19:BB20"/>
    <mergeCell ref="AY27:AZ28"/>
    <mergeCell ref="AX21:AX22"/>
    <mergeCell ref="AS35:AT36"/>
    <mergeCell ref="BF21:BF22"/>
    <mergeCell ref="AO23:AO42"/>
    <mergeCell ref="AI35:AJ36"/>
    <mergeCell ref="AE23:AF24"/>
    <mergeCell ref="AP39:AP40"/>
    <mergeCell ref="AK31:AL32"/>
    <mergeCell ref="AM31:AN32"/>
    <mergeCell ref="AP31:AP32"/>
    <mergeCell ref="AP33:AP34"/>
    <mergeCell ref="AI27:AJ28"/>
    <mergeCell ref="AM39:AN40"/>
    <mergeCell ref="AM27:AN28"/>
    <mergeCell ref="AM23:AN24"/>
    <mergeCell ref="AE35:AF36"/>
    <mergeCell ref="AM35:AN36"/>
    <mergeCell ref="AE39:AF40"/>
    <mergeCell ref="AH41:AH42"/>
    <mergeCell ref="AH23:AH24"/>
    <mergeCell ref="AK23:AL24"/>
    <mergeCell ref="AH25:AH26"/>
    <mergeCell ref="AK27:AL28"/>
    <mergeCell ref="AK42:AL42"/>
    <mergeCell ref="S47:T48"/>
    <mergeCell ref="B49:B50"/>
    <mergeCell ref="R49:R50"/>
    <mergeCell ref="AP37:AP38"/>
    <mergeCell ref="AI31:AJ32"/>
    <mergeCell ref="AA31:AB32"/>
    <mergeCell ref="AC35:AD36"/>
    <mergeCell ref="AH31:AH32"/>
    <mergeCell ref="AE31:AF32"/>
    <mergeCell ref="AH33:AH34"/>
    <mergeCell ref="AK47:AL48"/>
    <mergeCell ref="U47:V48"/>
    <mergeCell ref="AH49:AH50"/>
    <mergeCell ref="W31:X32"/>
    <mergeCell ref="Z31:Z32"/>
    <mergeCell ref="B41:B42"/>
    <mergeCell ref="J41:J42"/>
    <mergeCell ref="B39:B40"/>
    <mergeCell ref="J31:J32"/>
    <mergeCell ref="H41:H42"/>
    <mergeCell ref="J39:J40"/>
    <mergeCell ref="J37:J38"/>
    <mergeCell ref="AC31:AD32"/>
    <mergeCell ref="AG23:AG42"/>
    <mergeCell ref="B59:B60"/>
    <mergeCell ref="C59:D60"/>
    <mergeCell ref="G59:H60"/>
    <mergeCell ref="R59:R60"/>
    <mergeCell ref="S59:T60"/>
    <mergeCell ref="U59:V60"/>
    <mergeCell ref="W59:X60"/>
    <mergeCell ref="B61:B62"/>
    <mergeCell ref="C61:D61"/>
    <mergeCell ref="R61:R62"/>
    <mergeCell ref="E61:F61"/>
    <mergeCell ref="B57:B58"/>
    <mergeCell ref="R57:R58"/>
    <mergeCell ref="AH57:AH58"/>
    <mergeCell ref="AX57:AX58"/>
    <mergeCell ref="AH59:AH60"/>
    <mergeCell ref="AK59:AL60"/>
    <mergeCell ref="AM59:AN60"/>
    <mergeCell ref="AK51:AL52"/>
    <mergeCell ref="U55:V56"/>
    <mergeCell ref="W55:X56"/>
    <mergeCell ref="AH55:AH56"/>
    <mergeCell ref="AI55:AJ56"/>
    <mergeCell ref="AM55:AN56"/>
    <mergeCell ref="AH53:AH54"/>
    <mergeCell ref="AM51:AN52"/>
    <mergeCell ref="AK55:AL56"/>
    <mergeCell ref="E59:F60"/>
    <mergeCell ref="AX59:AX60"/>
    <mergeCell ref="AX55:AX56"/>
    <mergeCell ref="AW43:AW62"/>
    <mergeCell ref="AX43:AX44"/>
    <mergeCell ref="B53:B54"/>
    <mergeCell ref="W43:X44"/>
    <mergeCell ref="G61:H61"/>
    <mergeCell ref="AX47:AX48"/>
    <mergeCell ref="AH45:AH46"/>
    <mergeCell ref="AX45:AX46"/>
    <mergeCell ref="AM47:AN48"/>
    <mergeCell ref="BC59:BD60"/>
    <mergeCell ref="AY59:AZ60"/>
    <mergeCell ref="BA59:BB60"/>
    <mergeCell ref="BC55:BD56"/>
    <mergeCell ref="AY55:AZ56"/>
    <mergeCell ref="C55:D56"/>
    <mergeCell ref="E55:F56"/>
    <mergeCell ref="G55:H56"/>
    <mergeCell ref="R55:R56"/>
    <mergeCell ref="S55:T56"/>
    <mergeCell ref="BA55:BB56"/>
    <mergeCell ref="AG43:AG62"/>
    <mergeCell ref="AH43:AH44"/>
    <mergeCell ref="AI43:AJ44"/>
    <mergeCell ref="AK43:AL44"/>
    <mergeCell ref="AM43:AN44"/>
    <mergeCell ref="AX53:AX54"/>
    <mergeCell ref="AX51:AX52"/>
    <mergeCell ref="U51:V52"/>
    <mergeCell ref="W51:X52"/>
    <mergeCell ref="AH51:AH52"/>
    <mergeCell ref="AI51:AJ52"/>
    <mergeCell ref="AH47:AH48"/>
    <mergeCell ref="AI47:AJ48"/>
    <mergeCell ref="AI59:AJ60"/>
    <mergeCell ref="AX49:AX50"/>
    <mergeCell ref="AH61:AH62"/>
    <mergeCell ref="AX61:AX62"/>
    <mergeCell ref="W47:X48"/>
    <mergeCell ref="A43:A62"/>
    <mergeCell ref="B43:B44"/>
    <mergeCell ref="C43:D44"/>
    <mergeCell ref="E43:F44"/>
    <mergeCell ref="G43:H44"/>
    <mergeCell ref="Q43:Q62"/>
    <mergeCell ref="R43:R44"/>
    <mergeCell ref="S43:T44"/>
    <mergeCell ref="U43:V44"/>
    <mergeCell ref="B51:B52"/>
    <mergeCell ref="C51:D52"/>
    <mergeCell ref="E51:F52"/>
    <mergeCell ref="G51:H52"/>
    <mergeCell ref="R51:R52"/>
    <mergeCell ref="S51:T52"/>
    <mergeCell ref="B55:B56"/>
    <mergeCell ref="R53:R54"/>
    <mergeCell ref="B45:B46"/>
    <mergeCell ref="R45:R46"/>
    <mergeCell ref="B47:B48"/>
    <mergeCell ref="C47:D48"/>
    <mergeCell ref="E47:F48"/>
    <mergeCell ref="G47:H48"/>
    <mergeCell ref="R47:R48"/>
    <mergeCell ref="K35:L35"/>
    <mergeCell ref="K37:L37"/>
    <mergeCell ref="O35:P36"/>
    <mergeCell ref="AA35:AB35"/>
    <mergeCell ref="AA37:AB37"/>
    <mergeCell ref="K31:L32"/>
    <mergeCell ref="Q23:Q42"/>
    <mergeCell ref="M27:N28"/>
    <mergeCell ref="O27:P28"/>
    <mergeCell ref="S35:T36"/>
    <mergeCell ref="M41:N41"/>
    <mergeCell ref="O41:P41"/>
    <mergeCell ref="K39:L40"/>
    <mergeCell ref="M39:N40"/>
    <mergeCell ref="M31:N32"/>
    <mergeCell ref="M35:N36"/>
    <mergeCell ref="S25:T25"/>
    <mergeCell ref="U41:V41"/>
    <mergeCell ref="S27:T28"/>
    <mergeCell ref="R41:R42"/>
    <mergeCell ref="Z23:Z24"/>
    <mergeCell ref="Z37:Z38"/>
    <mergeCell ref="C23:D24"/>
    <mergeCell ref="J25:J26"/>
    <mergeCell ref="Z41:Z42"/>
    <mergeCell ref="J27:J28"/>
    <mergeCell ref="O31:P32"/>
    <mergeCell ref="E31:F32"/>
    <mergeCell ref="O39:P40"/>
    <mergeCell ref="R39:R40"/>
    <mergeCell ref="S39:T40"/>
    <mergeCell ref="U39:V40"/>
    <mergeCell ref="W39:X40"/>
    <mergeCell ref="R37:R38"/>
    <mergeCell ref="R25:R26"/>
    <mergeCell ref="S23:T24"/>
    <mergeCell ref="U23:V24"/>
    <mergeCell ref="Z29:Z30"/>
    <mergeCell ref="R27:R28"/>
    <mergeCell ref="R35:R36"/>
    <mergeCell ref="W23:X24"/>
    <mergeCell ref="U27:V28"/>
    <mergeCell ref="W27:X28"/>
    <mergeCell ref="Y23:Y42"/>
    <mergeCell ref="J29:J30"/>
    <mergeCell ref="R29:R30"/>
    <mergeCell ref="E27:F28"/>
    <mergeCell ref="G27:H28"/>
    <mergeCell ref="C27:D28"/>
    <mergeCell ref="B27:B28"/>
    <mergeCell ref="B29:B30"/>
    <mergeCell ref="C39:D40"/>
    <mergeCell ref="E35:F35"/>
    <mergeCell ref="E37:F37"/>
    <mergeCell ref="G31:H32"/>
    <mergeCell ref="B37:B38"/>
    <mergeCell ref="B31:B32"/>
    <mergeCell ref="E39:F40"/>
    <mergeCell ref="G39:H40"/>
    <mergeCell ref="AX27:AX28"/>
    <mergeCell ref="BF29:BF30"/>
    <mergeCell ref="AS39:AT40"/>
    <mergeCell ref="AU39:AV40"/>
    <mergeCell ref="AX39:AX40"/>
    <mergeCell ref="BG35:BH36"/>
    <mergeCell ref="BF35:BF36"/>
    <mergeCell ref="BE23:BE42"/>
    <mergeCell ref="AS23:AT24"/>
    <mergeCell ref="AU35:AV36"/>
    <mergeCell ref="AX35:AX36"/>
    <mergeCell ref="AU31:AV32"/>
    <mergeCell ref="AX31:AX32"/>
    <mergeCell ref="BF37:BF38"/>
    <mergeCell ref="BG39:BH40"/>
    <mergeCell ref="AW23:AW42"/>
    <mergeCell ref="BF41:BF42"/>
    <mergeCell ref="BF39:BF40"/>
    <mergeCell ref="AX37:AX38"/>
    <mergeCell ref="AY31:AZ32"/>
    <mergeCell ref="BF25:BF26"/>
    <mergeCell ref="BF27:BF28"/>
    <mergeCell ref="AX23:AX24"/>
    <mergeCell ref="AY23:AZ24"/>
    <mergeCell ref="Z39:Z40"/>
    <mergeCell ref="AH35:AH36"/>
    <mergeCell ref="AI23:AJ24"/>
    <mergeCell ref="AK35:AL36"/>
    <mergeCell ref="AI39:AJ39"/>
    <mergeCell ref="AI41:AJ41"/>
    <mergeCell ref="AA23:AB24"/>
    <mergeCell ref="AC41:AD41"/>
    <mergeCell ref="Z25:Z26"/>
    <mergeCell ref="AA39:AB40"/>
    <mergeCell ref="AC39:AD40"/>
    <mergeCell ref="AC27:AD28"/>
    <mergeCell ref="AH39:AH40"/>
    <mergeCell ref="AH37:AH38"/>
    <mergeCell ref="AK39:AL39"/>
    <mergeCell ref="AK41:AL41"/>
    <mergeCell ref="AA27:AB28"/>
    <mergeCell ref="Z35:Z36"/>
    <mergeCell ref="AH29:AH30"/>
    <mergeCell ref="B11:B12"/>
    <mergeCell ref="C11:D12"/>
    <mergeCell ref="B35:B36"/>
    <mergeCell ref="C35:D36"/>
    <mergeCell ref="J35:J36"/>
    <mergeCell ref="Z27:Z28"/>
    <mergeCell ref="R23:R24"/>
    <mergeCell ref="R31:R32"/>
    <mergeCell ref="S31:T32"/>
    <mergeCell ref="U31:V32"/>
    <mergeCell ref="B33:B34"/>
    <mergeCell ref="J33:J34"/>
    <mergeCell ref="R33:R34"/>
    <mergeCell ref="Z33:Z34"/>
    <mergeCell ref="J23:J24"/>
    <mergeCell ref="K23:L24"/>
    <mergeCell ref="M23:N24"/>
    <mergeCell ref="U35:V36"/>
    <mergeCell ref="W35:X36"/>
    <mergeCell ref="O23:P24"/>
    <mergeCell ref="R21:R22"/>
    <mergeCell ref="C31:D32"/>
    <mergeCell ref="K27:L28"/>
    <mergeCell ref="G35:H36"/>
    <mergeCell ref="A23:A42"/>
    <mergeCell ref="B23:B24"/>
    <mergeCell ref="E23:F24"/>
    <mergeCell ref="G23:H24"/>
    <mergeCell ref="I23:I42"/>
    <mergeCell ref="A3:A22"/>
    <mergeCell ref="B3:B4"/>
    <mergeCell ref="C3:D4"/>
    <mergeCell ref="E3:F4"/>
    <mergeCell ref="G3:H4"/>
    <mergeCell ref="B25:B26"/>
    <mergeCell ref="B21:B22"/>
    <mergeCell ref="B15:B16"/>
    <mergeCell ref="B19:B20"/>
    <mergeCell ref="C19:D20"/>
    <mergeCell ref="E19:F20"/>
    <mergeCell ref="G19:H20"/>
    <mergeCell ref="B17:B18"/>
    <mergeCell ref="C15:D16"/>
    <mergeCell ref="E15:F16"/>
    <mergeCell ref="G15:H16"/>
    <mergeCell ref="B13:B14"/>
    <mergeCell ref="B7:B8"/>
    <mergeCell ref="C7:D8"/>
    <mergeCell ref="BK7:BL8"/>
    <mergeCell ref="AU7:AV8"/>
    <mergeCell ref="AX7:AX8"/>
    <mergeCell ref="AY7:AZ8"/>
    <mergeCell ref="BC7:BD8"/>
    <mergeCell ref="AM3:AN4"/>
    <mergeCell ref="AK3:AL4"/>
    <mergeCell ref="AH13:AH14"/>
    <mergeCell ref="AG3:AG22"/>
    <mergeCell ref="AH5:AH6"/>
    <mergeCell ref="AH3:AH4"/>
    <mergeCell ref="AI5:AJ5"/>
    <mergeCell ref="AI4:AJ4"/>
    <mergeCell ref="AK7:AL7"/>
    <mergeCell ref="AH17:AH18"/>
    <mergeCell ref="AM15:AN16"/>
    <mergeCell ref="AH21:AH22"/>
    <mergeCell ref="AM21:AN21"/>
    <mergeCell ref="AH19:AH20"/>
    <mergeCell ref="AI19:AJ20"/>
    <mergeCell ref="AK19:AL20"/>
    <mergeCell ref="AI21:AJ21"/>
    <mergeCell ref="AM19:AN20"/>
    <mergeCell ref="AI15:AJ16"/>
    <mergeCell ref="AH7:AH8"/>
    <mergeCell ref="BG7:BH8"/>
    <mergeCell ref="BF7:BF8"/>
    <mergeCell ref="BI7:BJ8"/>
    <mergeCell ref="AS7:AT8"/>
    <mergeCell ref="BG15:BH16"/>
    <mergeCell ref="BF17:BF18"/>
    <mergeCell ref="AX17:AX18"/>
    <mergeCell ref="BF9:BF10"/>
    <mergeCell ref="AH9:AH10"/>
    <mergeCell ref="AI7:AJ8"/>
    <mergeCell ref="AH11:AH12"/>
    <mergeCell ref="AP13:AP14"/>
    <mergeCell ref="AQ11:AR12"/>
    <mergeCell ref="AM11:AN12"/>
    <mergeCell ref="AP11:AP12"/>
    <mergeCell ref="AK11:AL12"/>
    <mergeCell ref="AQ15:AR16"/>
    <mergeCell ref="AH15:AH16"/>
    <mergeCell ref="BI11:BJ12"/>
    <mergeCell ref="AS3:AT4"/>
    <mergeCell ref="AP3:AP4"/>
    <mergeCell ref="J7:J8"/>
    <mergeCell ref="J19:J20"/>
    <mergeCell ref="K19:L20"/>
    <mergeCell ref="J17:J18"/>
    <mergeCell ref="K7:L8"/>
    <mergeCell ref="O7:P8"/>
    <mergeCell ref="R7:R8"/>
    <mergeCell ref="AA15:AB16"/>
    <mergeCell ref="U3:V4"/>
    <mergeCell ref="Y3:Y22"/>
    <mergeCell ref="O15:P16"/>
    <mergeCell ref="R15:R16"/>
    <mergeCell ref="S15:T16"/>
    <mergeCell ref="O3:P4"/>
    <mergeCell ref="R17:R18"/>
    <mergeCell ref="Z17:Z18"/>
    <mergeCell ref="U19:V20"/>
    <mergeCell ref="W15:X16"/>
    <mergeCell ref="U7:V7"/>
    <mergeCell ref="U9:V9"/>
    <mergeCell ref="W7:X8"/>
    <mergeCell ref="M3:N4"/>
    <mergeCell ref="BA3:BB4"/>
    <mergeCell ref="BF13:BF14"/>
    <mergeCell ref="AI11:AJ12"/>
    <mergeCell ref="E11:F12"/>
    <mergeCell ref="G11:H12"/>
    <mergeCell ref="J11:J12"/>
    <mergeCell ref="K11:L12"/>
    <mergeCell ref="I3:I22"/>
    <mergeCell ref="K21:L21"/>
    <mergeCell ref="J21:J22"/>
    <mergeCell ref="J3:J4"/>
    <mergeCell ref="K3:L4"/>
    <mergeCell ref="J13:J14"/>
    <mergeCell ref="J15:J16"/>
    <mergeCell ref="K15:L16"/>
    <mergeCell ref="G7:H8"/>
    <mergeCell ref="E7:F7"/>
    <mergeCell ref="E9:F9"/>
    <mergeCell ref="R19:R20"/>
    <mergeCell ref="W19:X20"/>
    <mergeCell ref="S19:T20"/>
    <mergeCell ref="Z3:Z4"/>
    <mergeCell ref="AA3:AB4"/>
    <mergeCell ref="Z21:Z22"/>
    <mergeCell ref="M7:N8"/>
    <mergeCell ref="M11:N12"/>
    <mergeCell ref="M15:N16"/>
    <mergeCell ref="U15:V16"/>
    <mergeCell ref="R13:R14"/>
    <mergeCell ref="Z13:Z14"/>
    <mergeCell ref="AE15:AF16"/>
    <mergeCell ref="AA11:AB12"/>
    <mergeCell ref="O11:P12"/>
    <mergeCell ref="R11:R12"/>
    <mergeCell ref="AE7:AF8"/>
    <mergeCell ref="R3:R4"/>
    <mergeCell ref="S3:T4"/>
    <mergeCell ref="R9:R10"/>
    <mergeCell ref="W3:X4"/>
    <mergeCell ref="AA7:AB8"/>
    <mergeCell ref="AE3:AF4"/>
    <mergeCell ref="Q3:Q22"/>
    <mergeCell ref="O19:P20"/>
    <mergeCell ref="O21:P21"/>
    <mergeCell ref="S7:T8"/>
    <mergeCell ref="AC3:AD4"/>
    <mergeCell ref="Z19:Z20"/>
    <mergeCell ref="AA19:AB20"/>
    <mergeCell ref="AE19:AF20"/>
    <mergeCell ref="AE21:AF21"/>
    <mergeCell ref="AC21:AD21"/>
    <mergeCell ref="B5:B6"/>
    <mergeCell ref="J5:J6"/>
    <mergeCell ref="R5:R6"/>
    <mergeCell ref="B9:B10"/>
    <mergeCell ref="J9:J10"/>
    <mergeCell ref="AX9:AX10"/>
    <mergeCell ref="AP5:AP6"/>
    <mergeCell ref="AP9:AP10"/>
    <mergeCell ref="U11:V12"/>
    <mergeCell ref="W11:X12"/>
    <mergeCell ref="Z11:Z12"/>
    <mergeCell ref="AO3:AO22"/>
    <mergeCell ref="Z9:Z10"/>
    <mergeCell ref="AM7:AN8"/>
    <mergeCell ref="Z15:Z16"/>
    <mergeCell ref="AK15:AL16"/>
    <mergeCell ref="S11:T12"/>
    <mergeCell ref="Z5:Z6"/>
    <mergeCell ref="Z7:Z8"/>
    <mergeCell ref="AC7:AD8"/>
    <mergeCell ref="AC11:AD12"/>
    <mergeCell ref="AE11:AF12"/>
    <mergeCell ref="AI3:AJ3"/>
    <mergeCell ref="AS15:AT16"/>
    <mergeCell ref="BI2:BJ2"/>
    <mergeCell ref="AE2:AF2"/>
    <mergeCell ref="AI2:AJ2"/>
    <mergeCell ref="AK2:AL2"/>
    <mergeCell ref="BK3:BL4"/>
    <mergeCell ref="BC3:BD4"/>
    <mergeCell ref="BE3:BE22"/>
    <mergeCell ref="BF3:BF4"/>
    <mergeCell ref="BG3:BH4"/>
    <mergeCell ref="BI3:BJ4"/>
    <mergeCell ref="AP7:AP8"/>
    <mergeCell ref="BK15:BL16"/>
    <mergeCell ref="BC15:BD16"/>
    <mergeCell ref="BF15:BF16"/>
    <mergeCell ref="BI15:BJ16"/>
    <mergeCell ref="BK11:BL12"/>
    <mergeCell ref="BC11:BD12"/>
    <mergeCell ref="BF11:BF12"/>
    <mergeCell ref="BG11:BH12"/>
    <mergeCell ref="AU11:AV12"/>
    <mergeCell ref="AX19:AX20"/>
    <mergeCell ref="AY19:AZ20"/>
    <mergeCell ref="AU3:AV4"/>
    <mergeCell ref="BA7:BB7"/>
    <mergeCell ref="C1:P1"/>
    <mergeCell ref="S1:AF1"/>
    <mergeCell ref="AI1:AV1"/>
    <mergeCell ref="AY1:BL1"/>
    <mergeCell ref="C2:D2"/>
    <mergeCell ref="E2:F2"/>
    <mergeCell ref="G2:H2"/>
    <mergeCell ref="K2:L2"/>
    <mergeCell ref="M2:N2"/>
    <mergeCell ref="AM2:AN2"/>
    <mergeCell ref="AQ2:AR2"/>
    <mergeCell ref="AS2:AT2"/>
    <mergeCell ref="O2:P2"/>
    <mergeCell ref="S2:T2"/>
    <mergeCell ref="U2:V2"/>
    <mergeCell ref="W2:X2"/>
    <mergeCell ref="AA2:AB2"/>
    <mergeCell ref="AC2:AD2"/>
    <mergeCell ref="BK2:BL2"/>
    <mergeCell ref="AU2:AV2"/>
    <mergeCell ref="AY2:AZ2"/>
    <mergeCell ref="BA2:BB2"/>
    <mergeCell ref="BC2:BD2"/>
    <mergeCell ref="BG2:BH2"/>
    <mergeCell ref="BO1:CB1"/>
    <mergeCell ref="BO2:BP2"/>
    <mergeCell ref="BQ2:BR2"/>
    <mergeCell ref="BS2:BT2"/>
    <mergeCell ref="BW2:BX2"/>
    <mergeCell ref="BY2:BZ2"/>
    <mergeCell ref="CA2:CB2"/>
    <mergeCell ref="BM3:BM22"/>
    <mergeCell ref="BN3:BN4"/>
    <mergeCell ref="BO3:BP4"/>
    <mergeCell ref="BQ3:BR4"/>
    <mergeCell ref="BS3:BT4"/>
    <mergeCell ref="BU3:BU22"/>
    <mergeCell ref="BV3:BV4"/>
    <mergeCell ref="BW3:BX4"/>
    <mergeCell ref="BY3:BZ4"/>
    <mergeCell ref="CA3:CB4"/>
    <mergeCell ref="BN5:BN6"/>
    <mergeCell ref="BV5:BV6"/>
    <mergeCell ref="BN7:BN8"/>
    <mergeCell ref="BO7:BP8"/>
    <mergeCell ref="BS7:BT8"/>
    <mergeCell ref="BV7:BV8"/>
    <mergeCell ref="BW7:BX8"/>
    <mergeCell ref="BY7:BZ8"/>
    <mergeCell ref="CA7:CB8"/>
    <mergeCell ref="BN9:BN10"/>
    <mergeCell ref="BV9:BV10"/>
    <mergeCell ref="BN11:BN12"/>
    <mergeCell ref="BO11:BP12"/>
    <mergeCell ref="BQ11:BR12"/>
    <mergeCell ref="BS11:BT12"/>
    <mergeCell ref="BV11:BV12"/>
    <mergeCell ref="BW11:BX12"/>
    <mergeCell ref="BY11:BZ12"/>
    <mergeCell ref="CA11:CB12"/>
    <mergeCell ref="BQ7:BR7"/>
    <mergeCell ref="BQ9:BR9"/>
    <mergeCell ref="BN13:BN14"/>
    <mergeCell ref="BV13:BV14"/>
    <mergeCell ref="BN15:BN16"/>
    <mergeCell ref="BQ15:BR16"/>
    <mergeCell ref="BS15:BT16"/>
    <mergeCell ref="BV15:BV16"/>
    <mergeCell ref="BW15:BX16"/>
    <mergeCell ref="BY15:BZ16"/>
    <mergeCell ref="CA15:CB16"/>
    <mergeCell ref="BO15:BP16"/>
    <mergeCell ref="BN17:BN18"/>
    <mergeCell ref="BV17:BV18"/>
    <mergeCell ref="BN19:BN20"/>
    <mergeCell ref="BO19:BP20"/>
    <mergeCell ref="BQ19:BR20"/>
    <mergeCell ref="BS19:BT20"/>
    <mergeCell ref="BV19:BV20"/>
    <mergeCell ref="BW19:BX20"/>
    <mergeCell ref="BY19:BZ20"/>
    <mergeCell ref="CA19:CB20"/>
    <mergeCell ref="BN21:BN22"/>
    <mergeCell ref="BV21:BV22"/>
    <mergeCell ref="BW21:BX21"/>
    <mergeCell ref="BY21:BZ21"/>
    <mergeCell ref="CA21:CB21"/>
    <mergeCell ref="BM23:BM42"/>
    <mergeCell ref="BN23:BN24"/>
    <mergeCell ref="BO23:BP24"/>
    <mergeCell ref="BQ23:BR24"/>
    <mergeCell ref="BS23:BT24"/>
    <mergeCell ref="BU23:BU42"/>
    <mergeCell ref="BV23:BV24"/>
    <mergeCell ref="BW23:BX24"/>
    <mergeCell ref="BY23:BZ24"/>
    <mergeCell ref="CA23:CB24"/>
    <mergeCell ref="BN25:BN26"/>
    <mergeCell ref="BV25:BV26"/>
    <mergeCell ref="BN27:BN28"/>
    <mergeCell ref="BQ27:BR28"/>
    <mergeCell ref="BS27:BT28"/>
    <mergeCell ref="BV27:BV28"/>
    <mergeCell ref="BW27:BX28"/>
    <mergeCell ref="BY27:BZ28"/>
    <mergeCell ref="CA27:CB28"/>
    <mergeCell ref="BN29:BN30"/>
    <mergeCell ref="BV29:BV30"/>
    <mergeCell ref="BN31:BN32"/>
    <mergeCell ref="BQ31:BR32"/>
    <mergeCell ref="BV31:BV32"/>
    <mergeCell ref="BW31:BX32"/>
    <mergeCell ref="BY31:BZ32"/>
    <mergeCell ref="CA31:CB32"/>
    <mergeCell ref="BS31:BT31"/>
    <mergeCell ref="BO27:BP28"/>
    <mergeCell ref="BO31:BP31"/>
    <mergeCell ref="BW39:BX40"/>
    <mergeCell ref="BY39:BZ40"/>
    <mergeCell ref="CA39:CB40"/>
    <mergeCell ref="BN41:BN42"/>
    <mergeCell ref="BV41:BV42"/>
    <mergeCell ref="BY41:BZ41"/>
    <mergeCell ref="BN35:BN36"/>
    <mergeCell ref="BO35:BP36"/>
    <mergeCell ref="BQ35:BR36"/>
    <mergeCell ref="BS35:BT36"/>
    <mergeCell ref="BV35:BV36"/>
    <mergeCell ref="BW35:BX36"/>
    <mergeCell ref="BY35:BZ36"/>
    <mergeCell ref="CA35:CB36"/>
    <mergeCell ref="BN37:BN38"/>
    <mergeCell ref="BV37:BV38"/>
    <mergeCell ref="BY37:BZ37"/>
    <mergeCell ref="BN39:BN40"/>
    <mergeCell ref="BO39:BP40"/>
    <mergeCell ref="BO41:BP41"/>
    <mergeCell ref="BQ41:BR41"/>
    <mergeCell ref="BS47:BT48"/>
    <mergeCell ref="BN61:BN62"/>
    <mergeCell ref="BS61:BT61"/>
    <mergeCell ref="BN33:BN34"/>
    <mergeCell ref="BQ39:BR40"/>
    <mergeCell ref="BS39:BT40"/>
    <mergeCell ref="BV33:BV34"/>
    <mergeCell ref="BV39:BV40"/>
    <mergeCell ref="BS33:BT33"/>
    <mergeCell ref="BO33:BP33"/>
    <mergeCell ref="BM43:BM62"/>
    <mergeCell ref="BN43:BN44"/>
    <mergeCell ref="BO43:BP44"/>
    <mergeCell ref="BQ43:BR44"/>
    <mergeCell ref="BS43:BT44"/>
    <mergeCell ref="BN45:BN46"/>
    <mergeCell ref="BN47:BN48"/>
    <mergeCell ref="BO47:BP48"/>
    <mergeCell ref="BQ47:BR48"/>
    <mergeCell ref="BN49:BN50"/>
    <mergeCell ref="BN51:BN52"/>
    <mergeCell ref="BO51:BP52"/>
    <mergeCell ref="BQ51:BR52"/>
    <mergeCell ref="BS51:BT52"/>
    <mergeCell ref="BN53:BN54"/>
    <mergeCell ref="BN55:BN56"/>
    <mergeCell ref="BQ55:BR56"/>
    <mergeCell ref="BO55:BP56"/>
    <mergeCell ref="BS55:BT56"/>
    <mergeCell ref="BN57:BN58"/>
    <mergeCell ref="BN59:BN60"/>
    <mergeCell ref="BO59:BP60"/>
    <mergeCell ref="BQ59:BR60"/>
    <mergeCell ref="BS59:BT60"/>
    <mergeCell ref="BK39:BL39"/>
    <mergeCell ref="BK41:BL41"/>
    <mergeCell ref="AK9:AL9"/>
    <mergeCell ref="AK10:AL10"/>
    <mergeCell ref="BK19:BL20"/>
    <mergeCell ref="AX41:AX42"/>
    <mergeCell ref="AP41:AP42"/>
    <mergeCell ref="BA27:BB28"/>
    <mergeCell ref="AY35:AZ36"/>
    <mergeCell ref="AQ39:AR40"/>
    <mergeCell ref="AQ31:AR32"/>
    <mergeCell ref="AS31:AT32"/>
    <mergeCell ref="BC35:BD36"/>
    <mergeCell ref="BC31:BD32"/>
    <mergeCell ref="BC27:BD28"/>
    <mergeCell ref="AX33:AX34"/>
    <mergeCell ref="BA35:BB36"/>
    <mergeCell ref="BA21:BB21"/>
    <mergeCell ref="AP17:AP18"/>
    <mergeCell ref="AK21:AL21"/>
    <mergeCell ref="BG19:BH20"/>
    <mergeCell ref="BI19:BJ20"/>
    <mergeCell ref="AS27:AT28"/>
    <mergeCell ref="AU27:AV28"/>
  </mergeCells>
  <pageMargins left="0.51181102362204722" right="0.51181102362204722" top="0" bottom="0" header="0.31496062992125984" footer="0.31496062992125984"/>
  <pageSetup paperSize="9" scale="45" orientation="landscape" r:id="rId1"/>
  <colBreaks count="4" manualBreakCount="4">
    <brk id="16" max="1048575" man="1"/>
    <brk id="32" max="1048575" man="1"/>
    <brk id="48" max="1048575" man="1"/>
    <brk id="6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E42"/>
  <sheetViews>
    <sheetView topLeftCell="A28" workbookViewId="0">
      <selection activeCell="D42" sqref="D42"/>
    </sheetView>
  </sheetViews>
  <sheetFormatPr defaultRowHeight="12.75"/>
  <sheetData>
    <row r="5" spans="4:5" ht="13.5" thickBot="1"/>
    <row r="6" spans="4:5" ht="15" thickTop="1" thickBot="1">
      <c r="D6" s="144">
        <v>78000</v>
      </c>
      <c r="E6" s="145" t="s">
        <v>71</v>
      </c>
    </row>
    <row r="7" spans="4:5" ht="14.25" thickBot="1">
      <c r="D7" s="146">
        <v>78000</v>
      </c>
      <c r="E7" s="147" t="s">
        <v>71</v>
      </c>
    </row>
    <row r="8" spans="4:5" ht="14.25" thickBot="1">
      <c r="D8" s="146">
        <v>78000</v>
      </c>
      <c r="E8" s="147" t="s">
        <v>71</v>
      </c>
    </row>
    <row r="9" spans="4:5" ht="14.25" thickBot="1">
      <c r="D9" s="146">
        <v>78000</v>
      </c>
      <c r="E9" s="147" t="s">
        <v>71</v>
      </c>
    </row>
    <row r="10" spans="4:5" ht="14.25" thickBot="1">
      <c r="D10" s="148">
        <v>66000</v>
      </c>
      <c r="E10" s="149" t="s">
        <v>71</v>
      </c>
    </row>
    <row r="11" spans="4:5" ht="14.25" thickBot="1">
      <c r="D11" s="146">
        <v>78000</v>
      </c>
      <c r="E11" s="147" t="s">
        <v>71</v>
      </c>
    </row>
    <row r="12" spans="4:5" ht="14.25" thickBot="1">
      <c r="D12" s="146">
        <v>46800</v>
      </c>
      <c r="E12" s="147" t="s">
        <v>71</v>
      </c>
    </row>
    <row r="13" spans="4:5" ht="14.25" thickBot="1">
      <c r="D13" s="146">
        <v>46800</v>
      </c>
      <c r="E13" s="147" t="s">
        <v>71</v>
      </c>
    </row>
    <row r="14" spans="4:5" ht="14.25" thickBot="1">
      <c r="D14" s="146">
        <v>46800</v>
      </c>
      <c r="E14" s="147" t="s">
        <v>71</v>
      </c>
    </row>
    <row r="15" spans="4:5" ht="14.25" thickBot="1">
      <c r="D15" s="146">
        <v>46800</v>
      </c>
      <c r="E15" s="147" t="s">
        <v>71</v>
      </c>
    </row>
    <row r="16" spans="4:5" ht="14.25" thickBot="1">
      <c r="D16" s="146">
        <v>46800</v>
      </c>
      <c r="E16" s="147" t="s">
        <v>71</v>
      </c>
    </row>
    <row r="17" spans="4:5" ht="14.25" thickBot="1">
      <c r="D17" s="146">
        <v>46800</v>
      </c>
      <c r="E17" s="147" t="s">
        <v>71</v>
      </c>
    </row>
    <row r="18" spans="4:5" ht="14.25" thickBot="1">
      <c r="D18" s="146">
        <v>54000</v>
      </c>
      <c r="E18" s="147" t="s">
        <v>71</v>
      </c>
    </row>
    <row r="19" spans="4:5" ht="14.25" thickBot="1">
      <c r="D19" s="146">
        <v>54000</v>
      </c>
      <c r="E19" s="147" t="s">
        <v>71</v>
      </c>
    </row>
    <row r="20" spans="4:5" ht="14.25" thickBot="1">
      <c r="D20" s="146">
        <v>78000</v>
      </c>
      <c r="E20" s="147" t="s">
        <v>71</v>
      </c>
    </row>
    <row r="21" spans="4:5" ht="14.25" thickBot="1">
      <c r="D21" s="146">
        <v>78000</v>
      </c>
      <c r="E21" s="147" t="s">
        <v>71</v>
      </c>
    </row>
    <row r="22" spans="4:5" ht="14.25" thickBot="1">
      <c r="D22" s="146">
        <v>78000</v>
      </c>
      <c r="E22" s="147" t="s">
        <v>71</v>
      </c>
    </row>
    <row r="23" spans="4:5" ht="14.25" thickBot="1">
      <c r="D23" s="146">
        <v>78000</v>
      </c>
      <c r="E23" s="147" t="s">
        <v>71</v>
      </c>
    </row>
    <row r="24" spans="4:5" ht="14.25" thickBot="1">
      <c r="D24" s="146">
        <v>46800</v>
      </c>
      <c r="E24" s="147" t="s">
        <v>71</v>
      </c>
    </row>
    <row r="25" spans="4:5" ht="14.25" thickBot="1">
      <c r="D25" s="146">
        <v>54000</v>
      </c>
      <c r="E25" s="147" t="s">
        <v>71</v>
      </c>
    </row>
    <row r="26" spans="4:5" ht="14.25" thickBot="1">
      <c r="D26" s="146">
        <v>46800</v>
      </c>
      <c r="E26" s="147" t="s">
        <v>71</v>
      </c>
    </row>
    <row r="27" spans="4:5" ht="14.25" thickBot="1">
      <c r="D27" s="146">
        <v>46800</v>
      </c>
      <c r="E27" s="147" t="s">
        <v>71</v>
      </c>
    </row>
    <row r="28" spans="4:5" ht="14.25" thickBot="1">
      <c r="D28" s="146">
        <v>46800</v>
      </c>
      <c r="E28" s="147" t="s">
        <v>71</v>
      </c>
    </row>
    <row r="29" spans="4:5" ht="14.25" thickBot="1">
      <c r="D29" s="146">
        <v>42480</v>
      </c>
      <c r="E29" s="147" t="s">
        <v>71</v>
      </c>
    </row>
    <row r="30" spans="4:5" ht="14.25" thickBot="1">
      <c r="D30" s="148">
        <v>42480</v>
      </c>
      <c r="E30" s="149" t="s">
        <v>71</v>
      </c>
    </row>
    <row r="31" spans="4:5" ht="14.25" thickBot="1">
      <c r="D31" s="146">
        <v>42480</v>
      </c>
      <c r="E31" s="147" t="s">
        <v>71</v>
      </c>
    </row>
    <row r="32" spans="4:5" ht="14.25" thickBot="1">
      <c r="D32" s="146">
        <v>46800</v>
      </c>
      <c r="E32" s="147" t="s">
        <v>71</v>
      </c>
    </row>
    <row r="33" spans="4:5" ht="14.25" thickBot="1">
      <c r="D33" s="146">
        <v>39600</v>
      </c>
      <c r="E33" s="147" t="s">
        <v>71</v>
      </c>
    </row>
    <row r="34" spans="4:5" ht="14.25" thickBot="1">
      <c r="D34" s="146">
        <v>39600</v>
      </c>
      <c r="E34" s="147" t="s">
        <v>71</v>
      </c>
    </row>
    <row r="35" spans="4:5" ht="14.25" thickBot="1">
      <c r="D35" s="146">
        <v>48600</v>
      </c>
      <c r="E35" s="147" t="s">
        <v>71</v>
      </c>
    </row>
    <row r="36" spans="4:5" ht="14.25" thickBot="1">
      <c r="D36" s="146">
        <v>48600</v>
      </c>
      <c r="E36" s="147" t="s">
        <v>71</v>
      </c>
    </row>
    <row r="37" spans="4:5" ht="14.25" thickBot="1">
      <c r="D37" s="146">
        <v>48600</v>
      </c>
      <c r="E37" s="147" t="s">
        <v>71</v>
      </c>
    </row>
    <row r="38" spans="4:5" ht="14.25" thickBot="1">
      <c r="D38" s="146">
        <v>46800</v>
      </c>
      <c r="E38" s="147" t="s">
        <v>71</v>
      </c>
    </row>
    <row r="39" spans="4:5" ht="14.25" thickBot="1">
      <c r="D39" s="146">
        <v>54000</v>
      </c>
      <c r="E39" s="147" t="s">
        <v>71</v>
      </c>
    </row>
    <row r="40" spans="4:5" ht="14.25" thickBot="1">
      <c r="D40" s="146">
        <v>46800</v>
      </c>
      <c r="E40" s="147" t="s">
        <v>71</v>
      </c>
    </row>
    <row r="41" spans="4:5" ht="14.25" thickBot="1">
      <c r="D41" s="150">
        <v>48600</v>
      </c>
      <c r="E41" s="151" t="s">
        <v>71</v>
      </c>
    </row>
    <row r="42" spans="4:5" ht="13.5" thickTop="1">
      <c r="D42">
        <f>SUM(D6:D41)</f>
        <v>1993440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52-57</vt:lpstr>
      <vt:lpstr>52-57xmber</vt:lpstr>
      <vt:lpstr>Лист1</vt:lpstr>
      <vt:lpstr>'52-57'!Print_Area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</dc:creator>
  <cp:lastModifiedBy>User</cp:lastModifiedBy>
  <cp:lastPrinted>2019-09-20T05:21:13Z</cp:lastPrinted>
  <dcterms:created xsi:type="dcterms:W3CDTF">2017-10-02T10:33:05Z</dcterms:created>
  <dcterms:modified xsi:type="dcterms:W3CDTF">2019-09-24T09:01:11Z</dcterms:modified>
</cp:coreProperties>
</file>